
<file path=[Content_Types].xml><?xml version="1.0" encoding="utf-8"?>
<Types xmlns="http://schemas.openxmlformats.org/package/2006/content-types">
  <Default Extension="bin" ContentType="application/vnd.openxmlformats-officedocument.spreadsheetml.printerSettings"/>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3 Docs for Approval/Q2/Q2 2023 Docs - FINAL for Distribution/"/>
    </mc:Choice>
  </mc:AlternateContent>
  <xr:revisionPtr revIDLastSave="147" documentId="6_{288FB76E-71CF-4992-8540-0FB25A8F6702}" xr6:coauthVersionLast="47" xr6:coauthVersionMax="47" xr10:uidLastSave="{7AD58B45-2932-49D3-A1AA-B80DC3BE8752}"/>
  <bookViews>
    <workbookView xWindow="-120" yWindow="-120" windowWidth="29040" windowHeight="15840" tabRatio="500"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NI Recs - Pre and Post (5)"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 name="Understanding DOE" sheetId="55" r:id="rId55"/>
    <sheet name="Understanding DOE - Continued" sheetId="56" r:id="rId56"/>
  </sheets>
  <definedNames>
    <definedName name="_xlnm.Print_Area" localSheetId="28">' Asia '!$A$1:$P$57</definedName>
    <definedName name="_xlnm.Print_Area" localSheetId="31">' Asia - BU Summary'!$A$1:$O$48</definedName>
    <definedName name="_xlnm.Print_Area" localSheetId="13">' Asset Management'!$A$1:$O$46</definedName>
    <definedName name="_xlnm.Print_Area" localSheetId="17">' Canada'!$A$1:$O$66</definedName>
    <definedName name="_xlnm.Print_Area" localSheetId="27">' U.S. - BU Summary'!$A:$O</definedName>
    <definedName name="_xlnm.Print_Area" localSheetId="21">' U.S. - CAD'!$A$1:$P$41</definedName>
    <definedName name="_xlnm.Print_Area" localSheetId="24">' U.S. - US$'!$A$1:$P$44</definedName>
    <definedName name="_xlnm.Print_Area" localSheetId="29">'Asia - Continued'!$A$1:$O$44</definedName>
    <definedName name="_xlnm.Print_Area" localSheetId="44">'Asset Management RNI Rec'!$A$1:$P$57</definedName>
    <definedName name="_xlnm.Print_Area" localSheetId="20">'Canada - BU Summary '!$A$1:$P$57</definedName>
    <definedName name="_xlnm.Print_Area" localSheetId="18">'Canada - Continued'!$A$1:$O$45</definedName>
    <definedName name="_xlnm.Print_Area" localSheetId="19">'Canada - Continued (2)'!$A$1:$O$15</definedName>
    <definedName name="_xlnm.Print_Area" localSheetId="32">'Corporate '!$A:$Q</definedName>
    <definedName name="_xlnm.Print_Area" localSheetId="0">Cover!$A$1:$A$11</definedName>
    <definedName name="_xlnm.Print_Area" localSheetId="12">'CSM Movement Analysis '!$A$1:$O$18</definedName>
    <definedName name="_xlnm.Print_Area" localSheetId="34">'Debt and Equity Securities'!$A$1:$Y$46</definedName>
    <definedName name="_xlnm.Print_Area" localSheetId="46">'Diluted EPS Rec'!$A$1:$O$38</definedName>
    <definedName name="_xlnm.Print_Area" localSheetId="50">'DOE Rec - Asia'!$A$1:$O$56</definedName>
    <definedName name="_xlnm.Print_Area" localSheetId="48">'DOE Rec - Canada'!$A$1:$O$57</definedName>
    <definedName name="_xlnm.Print_Area" localSheetId="51">'DOE Rec - Corporate'!$A$1:$O$57</definedName>
    <definedName name="_xlnm.Print_Area" localSheetId="47">'DOE Rec - Total Company'!$A:$S</definedName>
    <definedName name="_xlnm.Print_Area" localSheetId="49">'DOE Rec - U.S.'!$A$1:$O$55</definedName>
    <definedName name="_xlnm.Print_Area" localSheetId="7">'Drivers of Earnings'!$A$1:$O$52</definedName>
    <definedName name="_xlnm.Print_Area" localSheetId="8">'Drivers of Earnings - Continued'!$A$1:$Q$69</definedName>
    <definedName name="_xlnm.Print_Area" localSheetId="36">Expenses!$A$1:$O$47</definedName>
    <definedName name="_xlnm.Print_Area" localSheetId="4">'Financial Highlights'!$A:$Q</definedName>
    <definedName name="_xlnm.Print_Area" localSheetId="5">'Financial Highlights - Continue'!$A$1:$P$36</definedName>
    <definedName name="_xlnm.Print_Area" localSheetId="37">'Financial Strength and Debt Rat'!$A$1:$J$22</definedName>
    <definedName name="_xlnm.Print_Area" localSheetId="38">'General Information'!$B$1:$L$9</definedName>
    <definedName name="_xlnm.Print_Area" localSheetId="11">'LICAT and Capital'!$A$1:$O$55</definedName>
    <definedName name="_xlnm.Print_Area" localSheetId="14">'MFS US$'!$A$1:$O$43</definedName>
    <definedName name="_xlnm.Print_Area" localSheetId="39">'Net Income Recs - Pre and Post'!$A$1:$Q$77</definedName>
    <definedName name="_xlnm.Print_Area" localSheetId="40">'NI Recs - Pre and Post (2) '!$A$1:$O$53</definedName>
    <definedName name="_xlnm.Print_Area" localSheetId="41">'NI Recs - Pre and Post (3)'!$A$1:$O$49</definedName>
    <definedName name="_xlnm.Print_Area" localSheetId="42">'NI Recs - Pre and Post (4) '!$A$1:$S$50</definedName>
    <definedName name="_xlnm.Print_Area" localSheetId="43">'NI Recs - Pre and Post (5)'!$A$1:$P$39</definedName>
    <definedName name="_xlnm.Print_Area" localSheetId="3">'Non-IFRS Financial Measures'!$A$1:$D$41</definedName>
    <definedName name="_xlnm.Print_Area" localSheetId="52">'Non-IFRS Measures Glossary'!$A$1:$E$22</definedName>
    <definedName name="_xlnm.Print_Area" localSheetId="53">'Non-IFRS Measures Glossary - Co'!$A$1:$A$30</definedName>
    <definedName name="_xlnm.Print_Area" localSheetId="2">Notes!$A$1:$A$31</definedName>
    <definedName name="_xlnm.Print_Area" localSheetId="35">'Properties Mortgages &amp; Loans'!$A$1:$Z$55</definedName>
    <definedName name="_xlnm.Print_Area" localSheetId="15">'SLC Management'!$A$1:$P$38</definedName>
    <definedName name="_xlnm.Print_Area" localSheetId="16">'SLC Management - Continued'!$A$1:$O$33</definedName>
    <definedName name="_xlnm.Print_Area" localSheetId="45">'SLC Management RNI Rec'!$A$1:$O$35</definedName>
    <definedName name="_xlnm.Print_Area" localSheetId="10">'Statements of Equity'!$A$1:$P$47</definedName>
    <definedName name="_xlnm.Print_Area" localSheetId="9">'Statements of Financial Positio'!$A$1:$O$47</definedName>
    <definedName name="_xlnm.Print_Area" localSheetId="6">'Statements of Operations'!$A$1:$O$38</definedName>
    <definedName name="_xlnm.Print_Area" localSheetId="1">TOC!$B$2:$G$31</definedName>
    <definedName name="_xlnm.Print_Area" localSheetId="22">'U.S. - CAD - Continued'!$A$1:$O$41</definedName>
    <definedName name="_xlnm.Print_Area" localSheetId="23">'U.S. - CAD - Continued (2)'!$A$1:$O$17</definedName>
    <definedName name="_xlnm.Print_Area" localSheetId="25">'U.S. - USD - Continued'!$A$1:$O$41</definedName>
    <definedName name="_xlnm.Print_Area" localSheetId="54">'Understanding DOE'!$A$1:$E$13</definedName>
    <definedName name="_xlnm.Print_Area" localSheetId="55">'Understanding DOE - Continued'!$A$1:$E$16</definedName>
  </definedNames>
  <calcPr calcId="140000" concurrentCalc="0"/>
</workbook>
</file>

<file path=xl/sharedStrings.xml><?xml version="1.0" encoding="utf-8"?>
<sst xmlns="http://schemas.openxmlformats.org/spreadsheetml/2006/main" count="2665" uniqueCount="1232">
  <si>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 xml:space="preserve">For the period ended </t>
    </r>
    <r>
      <rPr>
        <b/>
        <sz val="10"/>
        <color rgb="FF000000"/>
        <rFont val="Arial"/>
        <family val="2"/>
      </rPr>
      <t>June 30</t>
    </r>
    <r>
      <rPr>
        <b/>
        <sz val="10"/>
        <color rgb="FF000000"/>
        <rFont val="Arial"/>
        <family val="2"/>
      </rPr>
      <t>, 2023</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</si>
  <si>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</si>
  <si>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</si>
  <si>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</si>
  <si>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</si>
  <si>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</si>
  <si>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</si>
  <si>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</si>
  <si>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</si>
  <si>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</si>
  <si>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</si>
  <si>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</si>
  <si>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</si>
  <si>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</si>
  <si>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</si>
  <si>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</si>
  <si>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</si>
  <si>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</si>
  <si>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</si>
  <si>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</si>
  <si>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</si>
  <si>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</si>
  <si>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</si>
  <si>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</si>
  <si>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</si>
  <si>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</si>
  <si>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</si>
  <si>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</si>
  <si>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</si>
  <si>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t>37-41</t>
  </si>
  <si>
    <t>MFS</t>
  </si>
  <si>
    <t>Asset Management Reported Net Income Reconciliation</t>
  </si>
  <si>
    <t>SLC Management</t>
  </si>
  <si>
    <t>13-14</t>
  </si>
  <si>
    <t>SLC Management Reported Net Income Reconciliation</t>
  </si>
  <si>
    <t>Canada</t>
  </si>
  <si>
    <t>15-17</t>
  </si>
  <si>
    <t>Diluted Earnings Per Share Reconciliation</t>
  </si>
  <si>
    <t>44</t>
  </si>
  <si>
    <t xml:space="preserve">Canada Business Unit Summary </t>
  </si>
  <si>
    <t>Drivers of Earnings Reconciliations</t>
  </si>
  <si>
    <t>45-49</t>
  </si>
  <si>
    <t>U.S.</t>
  </si>
  <si>
    <t>19-24</t>
  </si>
  <si>
    <t>Additional Non-IFRS Financial Measures Glossary</t>
  </si>
  <si>
    <t>50-51</t>
  </si>
  <si>
    <t xml:space="preserve">U.S. Business Unit Summary </t>
  </si>
  <si>
    <t>Reporting Refinements</t>
  </si>
  <si>
    <t>Asia</t>
  </si>
  <si>
    <t>26-28</t>
  </si>
  <si>
    <t>Understanding the Drivers of Earnings</t>
  </si>
  <si>
    <t>52-53</t>
  </si>
  <si>
    <t>Asia Business Unit Summary</t>
  </si>
  <si>
    <t>Corporate</t>
  </si>
  <si>
    <t>30-31</t>
  </si>
  <si>
    <t>New and Amended International Financial Reporting Standards Adopted in 2023</t>
  </si>
  <si>
    <t>Sun Life Financial Inc. ('the Company", "Sun Life",“we”,“our” and "us") adopted IFRS 17 Insurance Contracts and IFRS 9 Financial Instruments (“IFRS 17” and “IFRS 9", respectively, and “IFRS 17/9”, collectively) on January 1, 2023. Restated 2022 IFRS 17 comparative period results have been provided. For IFRS 9, we elected not to restate comparative period results, but will present comparative information on financial assets as if IFRS 9 were applicable during the 2022 comparative period (“classification overlay”).</t>
  </si>
  <si>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</si>
  <si>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</si>
  <si>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t>This document and the Q2 2023 MD&amp;A contain certain amounts that are presented on a net basis to reflect how management views the business, compared to a gross basis in the Consolidated Financial Statements. Examples include:
(1) Within the Drivers of Earnings: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vi) Earnings attributable to the participating account are excluded; and vii) Assumption changes and management actions combines the amounts included in Net insurance service result and Net investment result.
(2)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t>
  </si>
  <si>
    <t>Note to Readers: Restated Results on Adoption of IFRS 17 and IFRS 9</t>
  </si>
  <si>
    <r>
      <rPr>
        <sz val="8"/>
        <color rgb="FF000000"/>
        <rFont val="Arial"/>
        <family val="2"/>
      </rPr>
      <t xml:space="preserve">2022 results have been restated for the adoption of IFRS 17 and the related IFRS 9 classification overlay (“the new standards”). 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 2023.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 2023 and onwards in section I - Risk Management of the Company's Management's Discussion and Analysis ("MD&amp;A") for each respective quarter. </t>
    </r>
    <r>
      <rPr>
        <sz val="8"/>
        <color rgb="FF000000"/>
        <rFont val="Arial"/>
        <family val="2"/>
      </rPr>
      <t xml:space="preserve">Certain 2022 restated results </t>
    </r>
    <r>
      <rPr>
        <sz val="8"/>
        <color rgb="FF000000"/>
        <rFont val="Arial"/>
        <family val="2"/>
      </rPr>
      <t>and 2023 interim results</t>
    </r>
    <r>
      <rPr>
        <sz val="8"/>
        <color rgb="FF000000"/>
        <rFont val="Arial"/>
        <family val="2"/>
      </rPr>
      <t xml:space="preserve"> </t>
    </r>
    <r>
      <rPr>
        <sz val="8"/>
        <color rgb="FF000000"/>
        <rFont val="Arial"/>
        <family val="2"/>
      </rPr>
      <t xml:space="preserve">in the Drivers of Earnings and CSM Movement Analysis </t>
    </r>
    <r>
      <rPr>
        <sz val="8"/>
        <color rgb="FF000000"/>
        <rFont val="Arial"/>
        <family val="2"/>
      </rPr>
      <t xml:space="preserve">were </t>
    </r>
    <r>
      <rPr>
        <sz val="8"/>
        <color rgb="FF000000"/>
        <rFont val="Arial"/>
        <family val="2"/>
      </rPr>
      <t xml:space="preserve">refined </t>
    </r>
    <r>
      <rPr>
        <sz val="8"/>
        <color rgb="FF000000"/>
        <rFont val="Arial"/>
        <family val="2"/>
      </rPr>
      <t>to more accurately reflect how management views the business</t>
    </r>
    <r>
      <rPr>
        <sz val="8"/>
        <color rgb="FF000000"/>
        <rFont val="Arial"/>
        <family val="2"/>
      </rPr>
      <t>. As these results are not audited, or</t>
    </r>
    <r>
      <rPr>
        <sz val="8"/>
        <color rgb="FF000000"/>
        <rFont val="Arial"/>
        <family val="2"/>
      </rPr>
      <t xml:space="preserve"> have</t>
    </r>
    <r>
      <rPr>
        <sz val="8"/>
        <color rgb="FF000000"/>
        <rFont val="Arial"/>
        <family val="2"/>
      </rPr>
      <t xml:space="preserve"> not yet </t>
    </r>
    <r>
      <rPr>
        <sz val="8"/>
        <color rgb="FF000000"/>
        <rFont val="Arial"/>
        <family val="2"/>
      </rPr>
      <t xml:space="preserve">been </t>
    </r>
    <r>
      <rPr>
        <sz val="8"/>
        <color rgb="FF000000"/>
        <rFont val="Arial"/>
        <family val="2"/>
      </rPr>
      <t xml:space="preserve">audited, they </t>
    </r>
    <r>
      <rPr>
        <sz val="8"/>
        <color rgb="FF000000"/>
        <rFont val="Arial"/>
        <family val="2"/>
      </rPr>
      <t>may</t>
    </r>
    <r>
      <rPr>
        <sz val="8"/>
        <color rgb="FF000000"/>
        <rFont val="Arial"/>
        <family val="2"/>
      </rPr>
      <t xml:space="preserve"> </t>
    </r>
    <r>
      <rPr>
        <sz val="8"/>
        <color rgb="FF000000"/>
        <rFont val="Arial"/>
        <family val="2"/>
      </rPr>
      <t>still</t>
    </r>
    <r>
      <rPr>
        <sz val="8"/>
        <color rgb="FF000000"/>
        <rFont val="Arial"/>
        <family val="2"/>
      </rPr>
      <t xml:space="preserve"> </t>
    </r>
    <r>
      <rPr>
        <sz val="8"/>
        <color rgb="FF000000"/>
        <rFont val="Arial"/>
        <family val="2"/>
      </rPr>
      <t>be subject to</t>
    </r>
    <r>
      <rPr>
        <sz val="8"/>
        <color rgb="FF000000"/>
        <rFont val="Arial"/>
        <family val="2"/>
      </rPr>
      <t xml:space="preserve"> </t>
    </r>
    <r>
      <rPr>
        <sz val="8"/>
        <color rgb="FF000000"/>
        <rFont val="Arial"/>
        <family val="2"/>
      </rPr>
      <t>change</t>
    </r>
    <r>
      <rPr>
        <sz val="8"/>
        <color rgb="FF000000"/>
        <rFont val="Arial"/>
        <family val="2"/>
      </rPr>
      <t>.</t>
    </r>
  </si>
  <si>
    <t>Constant Currency Measures</t>
  </si>
  <si>
    <t>Constant currency measures are calculated using the average currency and period end rates, as appropriate, in effect in the comparable period. Constant currency measures are non-IFRS financial measures. See Section N. Non-IFRS Financial Measures, 3. Additional Non-IFRS Financial Measures of the Company's Q2 2023 MD&amp;A.</t>
  </si>
  <si>
    <t>Rounding</t>
  </si>
  <si>
    <t>Amounts in this document are impacted by rounding.</t>
  </si>
  <si>
    <t>Adjustments</t>
  </si>
  <si>
    <t xml:space="preserve">Acquisition, Integration and Restructuring </t>
  </si>
  <si>
    <r>
      <rPr>
        <sz val="8"/>
        <color rgb="FF000000"/>
        <rFont val="Arial"/>
        <family val="2"/>
      </rPr>
      <t>In Q2 2023</t>
    </r>
    <r>
      <rPr>
        <sz val="8"/>
        <color rgb="FF000000"/>
        <rFont val="Arial"/>
        <family val="2"/>
      </rPr>
      <t>,</t>
    </r>
    <r>
      <rPr>
        <sz val="8"/>
        <color rgb="FF000000"/>
        <rFont val="Arial"/>
        <family val="2"/>
      </rPr>
      <t xml:space="preserve"> </t>
    </r>
    <r>
      <rPr>
        <sz val="8"/>
        <color rgb="FF000000"/>
        <rFont val="Arial"/>
        <family val="2"/>
      </rPr>
      <t>we completed the sale of SLF of Canada UK Limited to Phoenix Group Holdings plc</t>
    </r>
    <r>
      <rPr>
        <sz val="8"/>
        <color rgb="FF000000"/>
        <rFont val="Arial"/>
        <family val="2"/>
      </rPr>
      <t xml:space="preserve"> </t>
    </r>
    <r>
      <rPr>
        <sz val="8"/>
        <color rgb="FF000000"/>
        <rFont val="Arial"/>
        <family val="2"/>
      </rPr>
      <t>("Phoenix Group")</t>
    </r>
    <r>
      <rPr>
        <sz val="8"/>
        <color rgb="FF000000"/>
        <rFont val="Arial"/>
        <family val="2"/>
      </rPr>
      <t xml:space="preserve"> </t>
    </r>
    <r>
      <rPr>
        <sz val="8"/>
        <color rgb="FF000000"/>
        <rFont val="Arial"/>
        <family val="2"/>
      </rPr>
      <t xml:space="preserve">on </t>
    </r>
    <r>
      <rPr>
        <sz val="8"/>
        <color rgb="FF000000"/>
        <rFont val="Arial"/>
        <family val="2"/>
      </rPr>
      <t>April 3, 2023</t>
    </r>
    <r>
      <rPr>
        <sz val="8"/>
        <color rgb="FF000000"/>
        <rFont val="Arial"/>
        <family val="2"/>
      </rPr>
      <t xml:space="preserve"> </t>
    </r>
    <r>
      <rPr>
        <sz val="8"/>
        <color rgb="FF000000"/>
        <rFont val="Arial"/>
        <family val="2"/>
      </rPr>
      <t>("the sale of Sun Life UK")</t>
    </r>
    <r>
      <rPr>
        <sz val="8"/>
        <color rgb="FF000000"/>
        <rFont val="Arial"/>
        <family val="2"/>
      </rPr>
      <t>, resulting in a</t>
    </r>
    <r>
      <rPr>
        <sz val="8"/>
        <color rgb="FF000000"/>
        <rFont val="Arial"/>
        <family val="2"/>
      </rPr>
      <t xml:space="preserve">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t>
    </r>
    <r>
      <rPr>
        <sz val="8"/>
        <color rgb="FF000000"/>
        <rFont val="Arial"/>
        <family val="2"/>
      </rPr>
      <t>post-tax gai</t>
    </r>
    <r>
      <rPr>
        <sz val="8"/>
        <color rgb="FF000000"/>
        <rFont val="Arial"/>
        <family val="2"/>
      </rPr>
      <t>n</t>
    </r>
    <r>
      <rPr>
        <sz val="8"/>
        <color rgb="FF000000"/>
        <rFont val="Arial"/>
        <family val="2"/>
      </rPr>
      <t>.</t>
    </r>
    <r>
      <rPr>
        <sz val="8"/>
        <color rgb="FF000000"/>
        <rFont val="Arial"/>
        <family val="2"/>
      </rPr>
      <t xml:space="preserve"> </t>
    </r>
    <r>
      <rPr>
        <sz val="8"/>
        <color rgb="FF000000"/>
        <rFont val="Arial"/>
        <family val="2"/>
      </rPr>
      <t xml:space="preserve">After the sale, </t>
    </r>
    <r>
      <rPr>
        <sz val="8"/>
        <color rgb="FF000000"/>
        <rFont val="Arial"/>
        <family val="2"/>
      </rPr>
      <t>t</t>
    </r>
    <r>
      <rPr>
        <sz val="8"/>
        <color rgb="FF000000"/>
        <rFont val="Arial"/>
        <family val="2"/>
      </rPr>
      <t xml:space="preserve">he </t>
    </r>
    <r>
      <rPr>
        <sz val="8"/>
        <color rgb="FF000000"/>
        <rFont val="Arial"/>
        <family val="2"/>
      </rPr>
      <t xml:space="preserve">remaining </t>
    </r>
    <r>
      <rPr>
        <sz val="8"/>
        <color rgb="FF000000"/>
        <rFont val="Arial"/>
        <family val="2"/>
      </rPr>
      <t xml:space="preserve">UK payout annuities business has moved to the U.S. business segment and is combined with the U.S. In-force Management. </t>
    </r>
    <r>
      <rPr>
        <sz val="8"/>
        <color rgb="FF000000"/>
        <rFont val="Arial"/>
        <family val="2"/>
      </rPr>
      <t xml:space="preserve">Q2 2023 </t>
    </r>
    <r>
      <rPr>
        <sz val="8"/>
        <color rgb="FF000000"/>
        <rFont val="Arial"/>
        <family val="2"/>
      </rPr>
      <t>a</t>
    </r>
    <r>
      <rPr>
        <sz val="8"/>
        <color rgb="FF000000"/>
        <rFont val="Arial"/>
        <family val="2"/>
      </rPr>
      <t xml:space="preserve">mounts </t>
    </r>
    <r>
      <rPr>
        <sz val="8"/>
        <color rgb="FF000000"/>
        <rFont val="Arial"/>
        <family val="2"/>
      </rPr>
      <t xml:space="preserve">also </t>
    </r>
    <r>
      <rPr>
        <sz val="8"/>
        <color rgb="FF000000"/>
        <rFont val="Arial"/>
        <family val="2"/>
      </rPr>
      <t>include DentaQuest Group, Inc. (</t>
    </r>
    <r>
      <rPr>
        <sz val="8"/>
        <color rgb="FF000000"/>
        <rFont val="Arial"/>
        <family val="2"/>
      </rPr>
      <t>"</t>
    </r>
    <r>
      <rPr>
        <sz val="8"/>
        <color rgb="FF000000"/>
        <rFont val="Arial"/>
        <family val="2"/>
      </rPr>
      <t>DentaQuest</t>
    </r>
    <r>
      <rPr>
        <sz val="8"/>
        <color rgb="FF000000"/>
        <rFont val="Arial"/>
        <family val="2"/>
      </rPr>
      <t>"</t>
    </r>
    <r>
      <rPr>
        <sz val="8"/>
        <color rgb="FF000000"/>
        <rFont val="Arial"/>
        <family val="2"/>
      </rPr>
      <t>) integration costs of $</t>
    </r>
    <r>
      <rPr>
        <sz val="8"/>
        <color rgb="FF000000"/>
        <rFont val="Arial"/>
        <family val="2"/>
      </rPr>
      <t>32</t>
    </r>
    <r>
      <rPr>
        <sz val="8"/>
        <color rgb="FF000000"/>
        <rFont val="Arial"/>
        <family val="2"/>
      </rPr>
      <t xml:space="preserve"> million post-tax and </t>
    </r>
    <r>
      <rPr>
        <sz val="8"/>
        <color rgb="FF000000"/>
        <rFont val="Arial"/>
        <family val="2"/>
      </rPr>
      <t>the unwinding of the discount for Other financial liabilities of $</t>
    </r>
    <r>
      <rPr>
        <sz val="8"/>
        <color rgb="FF000000"/>
        <rFont val="Arial"/>
        <family val="2"/>
      </rPr>
      <t>21</t>
    </r>
    <r>
      <rPr>
        <sz val="8"/>
        <color rgb="FF000000"/>
        <rFont val="Arial"/>
        <family val="2"/>
      </rPr>
      <t xml:space="preserve"> million post-tax for BentallGreenOak (</t>
    </r>
    <r>
      <rPr>
        <sz val="8"/>
        <color rgb="FF000000"/>
        <rFont val="Arial"/>
        <family val="2"/>
      </rPr>
      <t>"</t>
    </r>
    <r>
      <rPr>
        <sz val="8"/>
        <color rgb="FF000000"/>
        <rFont val="Arial"/>
        <family val="2"/>
      </rPr>
      <t>BGO</t>
    </r>
    <r>
      <rPr>
        <sz val="8"/>
        <color rgb="FF000000"/>
        <rFont val="Arial"/>
        <family val="2"/>
      </rPr>
      <t>"</t>
    </r>
    <r>
      <rPr>
        <sz val="8"/>
        <color rgb="FF000000"/>
        <rFont val="Arial"/>
        <family val="2"/>
      </rPr>
      <t>), InfraRed Capital Partners (</t>
    </r>
    <r>
      <rPr>
        <sz val="8"/>
        <color rgb="FF000000"/>
        <rFont val="Arial"/>
        <family val="2"/>
      </rPr>
      <t>"</t>
    </r>
    <r>
      <rPr>
        <sz val="8"/>
        <color rgb="FF000000"/>
        <rFont val="Arial"/>
        <family val="2"/>
      </rPr>
      <t>InfraRed</t>
    </r>
    <r>
      <rPr>
        <sz val="8"/>
        <color rgb="FF000000"/>
        <rFont val="Arial"/>
        <family val="2"/>
      </rPr>
      <t>"</t>
    </r>
    <r>
      <rPr>
        <sz val="8"/>
        <color rgb="FF000000"/>
        <rFont val="Arial"/>
        <family val="2"/>
      </rPr>
      <t>) the Crescent Capital Group LP (</t>
    </r>
    <r>
      <rPr>
        <sz val="8"/>
        <color rgb="FF000000"/>
        <rFont val="Arial"/>
        <family val="2"/>
      </rPr>
      <t>"</t>
    </r>
    <r>
      <rPr>
        <sz val="8"/>
        <color rgb="FF000000"/>
        <rFont val="Arial"/>
        <family val="2"/>
      </rPr>
      <t>Crescent</t>
    </r>
    <r>
      <rPr>
        <sz val="8"/>
        <color rgb="FF000000"/>
        <rFont val="Arial"/>
        <family val="2"/>
      </rPr>
      <t>"</t>
    </r>
    <r>
      <rPr>
        <sz val="8"/>
        <color rgb="FF000000"/>
        <rFont val="Arial"/>
        <family val="2"/>
      </rPr>
      <t xml:space="preserve">) and </t>
    </r>
    <r>
      <rPr>
        <sz val="8"/>
        <color rgb="FF000000"/>
        <rFont val="Arial"/>
        <family val="2"/>
      </rPr>
      <t>Advisors Asset Management Inc. (</t>
    </r>
    <r>
      <rPr>
        <sz val="8"/>
        <color rgb="FF000000"/>
        <rFont val="Arial"/>
        <family val="2"/>
      </rPr>
      <t>"</t>
    </r>
    <r>
      <rPr>
        <sz val="8"/>
        <color rgb="FF000000"/>
        <rFont val="Arial"/>
        <family val="2"/>
      </rPr>
      <t>AAM</t>
    </r>
    <r>
      <rPr>
        <sz val="8"/>
        <color rgb="FF000000"/>
        <rFont val="Arial"/>
        <family val="2"/>
      </rPr>
      <t>"</t>
    </r>
    <r>
      <rPr>
        <sz val="8"/>
        <color rgb="FF000000"/>
        <rFont val="Arial"/>
        <family val="2"/>
      </rPr>
      <t>)</t>
    </r>
    <r>
      <rPr>
        <sz val="8"/>
        <color rgb="FF000000"/>
        <rFont val="Arial"/>
        <family val="2"/>
      </rPr>
      <t>.</t>
    </r>
  </si>
  <si>
    <t>In Q4 2022, amounts include DentaQuest integration costs of $73 million post-tax, including amortization of intangibles, and acquisition costs of our SLC Management affiliates, BGO, InfraRed, and Crescent, which include the unwinding of the discount for Other financial liabilities of $17 million post-tax. 
In Q3 2022, amounts include an impairment charge of $170 million (£108 million) pertaining to the attributed goodwill that is not expected to be recovered through the sale of Sun Life UK to Phoenix Group, the changes in estimated future payments for acquisition-related contingent considerations and options to purchase remaining ownership interests of SLC Management affiliates in the amount of $80 million post-tax and acquisition costs of our SLC Management affiliates, BGO, InfraRed and Crescent, which include the unwinding of the discount for Other financial liabilities of $15 million post-tax, as well as DentaQuest integration costs of $24 million post-tax. 
In Q2 2022, amounts relate to the acquisition costs for DentaQuest of $48 million post-tax and unwinding of the discount for Other financial liabilities of $16 million post-tax for SLC Managemen'st affiliates, as noted above.
In Q1 2022, amounts relate to our SLC Management's affiliates, as noted above, which include the unwinding of the discount for Other financial liabilities of $16 million post-tax.</t>
  </si>
  <si>
    <t>Other</t>
  </si>
  <si>
    <t xml:space="preserve">Q4 2022: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adjustments, of which $90 million was in Canada and $51 million was in Corporate. </t>
  </si>
  <si>
    <t>Q3 2022: In October 2022, a matter related to reinsurance pricing for our U.S. In-force Management business was resolved, resulting in a charge of $48 million (US$37 million) post-tax in the third quarter and a further charge of $11 million (US$8 million) post-tax in the fourth quarter of 2022.</t>
  </si>
  <si>
    <t>Q2 2022: There was a $94 million pre-tax or $75 million post-tax gain related to the sale-leaseback arrangement on our Wellesley property, including the write-off of leasehold improvements ("Sale of Wellesley Property in the U.S.").</t>
  </si>
  <si>
    <t>ii</t>
  </si>
  <si>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</si>
  <si>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</si>
  <si>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t>Underlying net income is a non-IFRS financial measure that assists in understanding Sun Life’s business performance by making certain adjustments to IFRS income. Underlying net income, along with common shareholders’ net income (Reported net income),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</si>
  <si>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</si>
  <si>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</si>
  <si>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</si>
  <si>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t xml:space="preserve">Net interest impact from risk-free rate, credit spread, and swap spread movements, reflecting accounting mismatches between assets and liabilities:  </t>
  </si>
  <si>
    <t>a.</t>
  </si>
  <si>
    <r>
      <rPr>
        <sz val="8"/>
        <color rgb="FF000000"/>
        <rFont val="Arial"/>
        <family val="2"/>
      </rPr>
      <t>Differences arising from fair value changes</t>
    </r>
    <r>
      <rPr>
        <sz val="8"/>
        <color rgb="FF000000"/>
        <rFont val="Arial"/>
        <family val="2"/>
      </rPr>
      <t xml:space="preserve"> </t>
    </r>
    <r>
      <rPr>
        <vertAlign val="superscript"/>
        <sz val="8"/>
        <color rgb="FF000000"/>
        <rFont val="Arial"/>
        <family val="2"/>
      </rPr>
      <t>(1)</t>
    </r>
    <r>
      <rPr>
        <sz val="8"/>
        <color rgb="FF000000"/>
        <rFont val="Arial"/>
        <family val="2"/>
      </rPr>
      <t xml:space="preserve"> of fixed income assets (including derivatives) measured at Fair value through profit or loss (FVTPL) supporting insurance contracts, compared to fair value changes of the liabilities</t>
    </r>
    <r>
      <rPr>
        <sz val="8"/>
        <color rgb="FF000000"/>
        <rFont val="Arial"/>
        <family val="2"/>
      </rPr>
      <t xml:space="preserve"> </t>
    </r>
    <r>
      <rPr>
        <vertAlign val="superscript"/>
        <sz val="8"/>
        <color rgb="FF000000"/>
        <rFont val="Arial"/>
        <family val="2"/>
      </rPr>
      <t>(2)</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</si>
  <si>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</si>
  <si>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sz val="8"/>
        <color rgb="FF000000"/>
        <rFont val="Arial"/>
        <family val="2"/>
      </rPr>
      <t xml:space="preserve"> </t>
    </r>
    <r>
      <rPr>
        <vertAlign val="superscript"/>
        <sz val="8"/>
        <color rgb="FF000000"/>
        <rFont val="Arial"/>
        <family val="2"/>
      </rPr>
      <t>(3)</t>
    </r>
    <r>
      <rPr>
        <sz val="8"/>
        <color rgb="FF000000"/>
        <rFont val="Arial"/>
        <family val="2"/>
      </rPr>
      <t>; and</t>
    </r>
  </si>
  <si>
    <t>c.</t>
  </si>
  <si>
    <t xml:space="preserve">Tax-exempt investment income above or below expected long-term tax savings relating to our Canadian multi-national insurance operations. </t>
  </si>
  <si>
    <t>ii.</t>
  </si>
  <si>
    <r>
      <rPr>
        <sz val="8"/>
        <color rgb="FF000000"/>
        <rFont val="Arial"/>
        <family val="2"/>
      </rPr>
      <t>Non-fixed income investments, where the weighted average expected return is approximately  2% per quarter, including:</t>
    </r>
  </si>
  <si>
    <t xml:space="preserve">Equity investments (including derivatives) supporting insurance contracts and surplus portfolios; and </t>
  </si>
  <si>
    <t>Investment properties supporting insurance contracts and surplus portfolios.</t>
  </si>
  <si>
    <t>Assumptions changes and management actions (ACMA) – captures the impact of method and assumption changes, and management actions on insurance and reinsurance contracts.</t>
  </si>
  <si>
    <t xml:space="preserve">Other adjustments: </t>
  </si>
  <si>
    <t>Management’s ownership of MFS shares – this adjustment removes the change in fair value of MFS common shares owned by management;</t>
  </si>
  <si>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</si>
  <si>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</si>
  <si>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</si>
  <si>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</si>
  <si>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</si>
  <si>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t>Underlying Diluted Earnings per Share (EPS)</t>
  </si>
  <si>
    <t>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14 of our Interim Consolidated Financial Statements for the period ended June 30, 2023. For additional information about the SLEECS, please refer to Note 13 of our 2022 Annual Consolidated Financial Statements.</t>
  </si>
  <si>
    <t>Drivers of Earnings (DOE)</t>
  </si>
  <si>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the appendix of this document and Section N. Non-IFRS Financial Measures, 3. Additional Non-IFRS Financial Measures under the heading Driver of Earnings of the Company's Q2 2023 MD&amp;A. Refer to the Basis of Presentation section on page ii of this document for more information about certain amounts that are presented on a net basis to reflect how management views the business, compared to a gross basis in the Consolidated Financial Statements, and the reconciliations of the Statements of Operations to the DOE in the Drivers of Earnings Reconciliations section in the appendix of this document. </t>
  </si>
  <si>
    <t>Contractual Service Margin (CSM)</t>
  </si>
  <si>
    <t>Contractual Service Margin represents a source of stored value for future insurance profits and qualifies as available capital for LICAT purposes. CSM is a component of insurance contract liabilities. Refer to the Basis of Presentation section on page ii of this document for more information about certain amounts that are presented on a net basis to reflect how management views the business, compared to a gross basis in the Consolidated Financial Statements.</t>
  </si>
  <si>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</si>
  <si>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 xml:space="preserve">Expected movements from asset returns &amp; locked-in rates applies to variable fee approach (VFA) and general measurement approach (GMA)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</si>
  <si>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</si>
  <si>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</si>
  <si>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</si>
  <si>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(1)</t>
    </r>
    <r>
      <rPr>
        <sz val="6"/>
        <color rgb="FF000000"/>
        <rFont val="Arial"/>
        <family val="2"/>
      </rPr>
      <t xml:space="preserve"> For fixed income assets, Underlying net income includes credit experience from rating changes on assets measured at FVTPL, and the Expected credit loss (ECL) impact for assets measured at Fair value through other comprehensive income (FVOCI).</t>
    </r>
  </si>
  <si>
    <r>
      <rPr>
        <vertAlign val="superscript"/>
        <sz val="6"/>
        <color rgb="FF000000"/>
        <rFont val="Arial"/>
        <family val="2"/>
      </rPr>
      <t xml:space="preserve">(2)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</si>
  <si>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(3)</t>
    </r>
    <r>
      <rPr>
        <sz val="6"/>
        <color rgb="FF000000"/>
        <rFont val="Arial"/>
        <family val="2"/>
      </rPr>
      <t xml:space="preserve"> Underlying net income for earnings on surplus includes realized gains (losses) on fixed income assets classified as FVOCI. </t>
    </r>
  </si>
  <si>
    <t>FINANCIAL HIGHLIGHTS</t>
  </si>
  <si>
    <t>At and For the Quarter Ended</t>
  </si>
  <si>
    <t>At and For the Year Ended</t>
  </si>
  <si>
    <t>(C$ millions, unless otherwise noted)</t>
  </si>
  <si>
    <t>Q2 2023</t>
  </si>
  <si>
    <t>Q1 2023</t>
  </si>
  <si>
    <t>Q4 2022</t>
  </si>
  <si>
    <t>Q3 2022</t>
  </si>
  <si>
    <t>Q2 2022</t>
  </si>
  <si>
    <t>Q1 2022</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</si>
  <si>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</si>
  <si>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</si>
  <si>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</si>
  <si>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</si>
  <si>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</si>
  <si>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</si>
  <si>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</si>
  <si>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</si>
  <si>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t>Total reported net income  - Common shareholders</t>
  </si>
  <si>
    <t>Profitability Measures</t>
  </si>
  <si>
    <t>Basic earnings per common share (EPS)</t>
  </si>
  <si>
    <t>Reported</t>
  </si>
  <si>
    <t>Diluted earnings per common share</t>
  </si>
  <si>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</si>
  <si>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 xml:space="preserve">Return on equity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</si>
  <si>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Return on equity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</si>
  <si>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</si>
  <si>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</si>
  <si>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Underlying</t>
  </si>
  <si>
    <r>
      <rPr>
        <sz val="7"/>
        <color rgb="FF000000"/>
        <rFont val="Arial"/>
        <family val="2"/>
      </rPr>
      <t xml:space="preserve">Reported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</si>
  <si>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</si>
  <si>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</si>
  <si>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</si>
  <si>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</si>
  <si>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3</t>
    </r>
    <r>
      <rPr>
        <vertAlign val="superscript"/>
        <sz val="7"/>
        <color rgb="FF000000"/>
        <rFont val="Arial"/>
        <family val="2"/>
      </rPr>
      <t>)</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</si>
  <si>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</si>
  <si>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</si>
  <si>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</si>
  <si>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</si>
  <si>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</si>
  <si>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</si>
  <si>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</si>
  <si>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</si>
  <si>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</si>
  <si>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</si>
  <si>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</si>
  <si>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Wealth sales &amp;  asset management gross flows</t>
  </si>
  <si>
    <t xml:space="preserve">Net wealth sales &amp; asset management net flows </t>
  </si>
  <si>
    <t>Individual - Protection sales</t>
  </si>
  <si>
    <t>Group - Health &amp; Protection sales</t>
  </si>
  <si>
    <r>
      <rPr>
        <vertAlign val="superscript"/>
        <sz val="6"/>
        <color rgb="FF000000"/>
        <rFont val="Arial"/>
        <family val="2"/>
      </rPr>
      <t>(1)</t>
    </r>
    <r>
      <rPr>
        <sz val="6"/>
        <color rgb="FF000000"/>
        <rFont val="Arial"/>
        <family val="2"/>
      </rPr>
      <t xml:space="preserve"> </t>
    </r>
    <r>
      <rPr>
        <sz val="6"/>
        <color rgb="FF000000"/>
        <rFont val="Arial"/>
        <family val="2"/>
      </rPr>
      <t>Represents</t>
    </r>
    <r>
      <rPr>
        <sz val="6"/>
        <color rgb="FF000000"/>
        <rFont val="Arial"/>
        <family val="2"/>
      </rPr>
      <t xml:space="preserve"> a non-IFRS financial measure. Refer</t>
    </r>
    <r>
      <rPr>
        <sz val="6"/>
        <color rgb="FF000000"/>
        <rFont val="Arial"/>
        <family val="2"/>
      </rPr>
      <t xml:space="preserve"> Non-IFRS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 Financial Measures</t>
    </r>
    <r>
      <rPr>
        <sz val="6"/>
        <color rgb="FF000000"/>
        <rFont val="Arial"/>
        <family val="2"/>
      </rPr>
      <t xml:space="preserve"> </t>
    </r>
    <r>
      <rPr>
        <sz val="6"/>
        <color rgb="FF000000"/>
        <rFont val="Arial"/>
        <family val="2"/>
      </rPr>
      <t xml:space="preserve">of the Company's </t>
    </r>
    <r>
      <rPr>
        <sz val="6"/>
        <color rgb="FF000000"/>
        <rFont val="Arial"/>
        <family val="2"/>
      </rPr>
      <t>Q2</t>
    </r>
    <r>
      <rPr>
        <sz val="6"/>
        <color rgb="FF000000"/>
        <rFont val="Arial"/>
        <family val="2"/>
      </rPr>
      <t xml:space="preserve"> 2023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</si>
  <si>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Reported divi</t>
    </r>
    <r>
      <rPr>
        <sz val="6"/>
        <color rgb="FF000000"/>
        <rFont val="Arial"/>
        <family val="2"/>
      </rPr>
      <t>dend payout rati</t>
    </r>
    <r>
      <rPr>
        <sz val="6"/>
        <color rgb="FF000000"/>
        <rFont val="Arial"/>
        <family val="2"/>
      </rPr>
      <t>o in Q3 202</t>
    </r>
    <r>
      <rPr>
        <sz val="6"/>
        <color rgb="FF000000"/>
        <rFont val="Arial"/>
        <family val="2"/>
      </rPr>
      <t xml:space="preserve">2 is </t>
    </r>
    <r>
      <rPr>
        <sz val="6"/>
        <color rgb="FF000000"/>
        <rFont val="Arial"/>
        <family val="2"/>
      </rPr>
      <t>"</t>
    </r>
    <r>
      <rPr>
        <sz val="6"/>
        <color rgb="FF000000"/>
        <rFont val="Arial"/>
        <family val="2"/>
      </rPr>
      <t>nm</t>
    </r>
    <r>
      <rPr>
        <sz val="6"/>
        <color rgb="FF000000"/>
        <rFont val="Arial"/>
        <family val="2"/>
      </rPr>
      <t>"</t>
    </r>
    <r>
      <rPr>
        <sz val="6"/>
        <color rgb="FF000000"/>
        <rFont val="Arial"/>
        <family val="2"/>
      </rPr>
      <t xml:space="preserve"> th</t>
    </r>
    <r>
      <rPr>
        <sz val="6"/>
        <color rgb="FF000000"/>
        <rFont val="Arial"/>
        <family val="2"/>
      </rPr>
      <t>at is</t>
    </r>
    <r>
      <rPr>
        <sz val="6"/>
        <color rgb="FF000000"/>
        <rFont val="Arial"/>
        <family val="2"/>
      </rPr>
      <t xml:space="preserve"> defined as not meaningful.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</si>
  <si>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Tangible </t>
    </r>
    <r>
      <rPr>
        <sz val="6"/>
        <color rgb="FF000000"/>
        <rFont val="Arial"/>
        <family val="2"/>
      </rPr>
      <t>b</t>
    </r>
    <r>
      <rPr>
        <sz val="6"/>
        <color rgb="FF000000"/>
        <rFont val="Arial"/>
        <family val="2"/>
      </rPr>
      <t>ook value per share</t>
    </r>
    <r>
      <rPr>
        <sz val="6"/>
        <color rgb="FF000000"/>
        <rFont val="Arial"/>
        <family val="2"/>
      </rPr>
      <t xml:space="preserve"> </t>
    </r>
    <r>
      <rPr>
        <sz val="6"/>
        <color rgb="FF000000"/>
        <rFont val="Arial"/>
        <family val="2"/>
      </rPr>
      <t>is a measure</t>
    </r>
    <r>
      <rPr>
        <sz val="6"/>
        <color rgb="FF000000"/>
        <rFont val="Arial"/>
        <family val="2"/>
      </rPr>
      <t xml:space="preserve"> used to assess the value of our businesses, which is calculated as tangible common shareholders’ equity divided by the number of common shares outstanding at the end of the period. </t>
    </r>
    <r>
      <rPr>
        <sz val="6"/>
        <color rgb="FF000000"/>
        <rFont val="Arial"/>
        <family val="2"/>
      </rPr>
      <t>For more information abou</t>
    </r>
    <r>
      <rPr>
        <sz val="6"/>
        <color rgb="FF000000"/>
        <rFont val="Arial"/>
        <family val="2"/>
      </rPr>
      <t xml:space="preserve">t the composition of this </t>
    </r>
    <r>
      <rPr>
        <sz val="6"/>
        <color rgb="FF000000"/>
        <rFont val="Arial"/>
        <family val="2"/>
      </rPr>
      <t xml:space="preserve">Non-IFRS financial </t>
    </r>
    <r>
      <rPr>
        <sz val="6"/>
        <color rgb="FF000000"/>
        <rFont val="Arial"/>
        <family val="2"/>
      </rPr>
      <t xml:space="preserve">measure, </t>
    </r>
    <r>
      <rPr>
        <sz val="6"/>
        <color rgb="FF000000"/>
        <rFont val="Arial"/>
        <family val="2"/>
      </rPr>
      <t>refer</t>
    </r>
    <r>
      <rPr>
        <sz val="6"/>
        <color rgb="FF000000"/>
        <rFont val="Arial"/>
        <family val="2"/>
      </rPr>
      <t xml:space="preserve"> to the </t>
    </r>
    <r>
      <rPr>
        <sz val="6"/>
        <color rgb="FF000000"/>
        <rFont val="Arial"/>
        <family val="2"/>
      </rPr>
      <t xml:space="preserve">Additional Non-IFRS Financial Measures Glossary </t>
    </r>
    <r>
      <rPr>
        <sz val="6"/>
        <color rgb="FF000000"/>
        <rFont val="Arial"/>
        <family val="2"/>
      </rPr>
      <t>in the appendix</t>
    </r>
    <r>
      <rPr>
        <sz val="6"/>
        <color rgb="FF000000"/>
        <rFont val="Arial"/>
        <family val="2"/>
      </rPr>
      <t xml:space="preserve"> of this document</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</si>
  <si>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</si>
  <si>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</si>
  <si>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</si>
  <si>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</si>
  <si>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</si>
  <si>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</si>
  <si>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</si>
  <si>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</si>
  <si>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 xml:space="preserve">Assets Under Management and Administration (AUMA)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</si>
  <si>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</si>
  <si>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</si>
  <si>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</si>
  <si>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</si>
  <si>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</si>
  <si>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</si>
  <si>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t>Consolidation adjustments</t>
  </si>
  <si>
    <t>Total assets under management</t>
  </si>
  <si>
    <t>Total assets under administration</t>
  </si>
  <si>
    <t>Total AUMA</t>
  </si>
  <si>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</si>
  <si>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</si>
  <si>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</si>
  <si>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t xml:space="preserve">Wealth sales &amp; asset management gross flows </t>
  </si>
  <si>
    <t xml:space="preserve">Assets under management </t>
  </si>
  <si>
    <t>Underlying earnings per share - diluted</t>
  </si>
  <si>
    <t>Reported earnings per share - diluted</t>
  </si>
  <si>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</si>
  <si>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</si>
  <si>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Refer Non-IFRS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Section N. Non-IFRS Financial Measures of the Company's Q2 2023 MD&amp;A.</t>
    </r>
  </si>
  <si>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</si>
  <si>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</si>
  <si>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</si>
  <si>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</si>
  <si>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</si>
  <si>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</si>
  <si>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</si>
  <si>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</si>
  <si>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</si>
  <si>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</si>
  <si>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</si>
  <si>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</si>
  <si>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</si>
  <si>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</si>
  <si>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</si>
  <si>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</si>
  <si>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</si>
  <si>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</si>
  <si>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</si>
  <si>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</si>
  <si>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</si>
  <si>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</si>
  <si>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</si>
  <si>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</si>
  <si>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</si>
  <si>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</si>
  <si>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</si>
  <si>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</si>
  <si>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</si>
  <si>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</si>
  <si>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</si>
  <si>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t>Less: Net income (loss) attributable to non-controlling interest (NCI)</t>
  </si>
  <si>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</si>
  <si>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</si>
  <si>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</si>
  <si>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</si>
  <si>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In Q2 2023, we completed the sale of Sun Life UK and in Q1 2023, we completed the sale of the sponsored markets business</t>
    </r>
    <r>
      <rPr>
        <sz val="6"/>
        <color rgb="FF000000"/>
        <rFont val="Arial"/>
        <family val="2"/>
      </rPr>
      <t xml:space="preserve">. </t>
    </r>
    <r>
      <rPr>
        <sz val="6"/>
        <color rgb="FF000000"/>
        <rFont val="Arial"/>
        <family val="2"/>
      </rPr>
      <t>Refer to the Notes page ii, Adjustments - Acquisition, Integration and Restructuring for additional details and Note 3 of the Consolidated Financial Statements for the period ended June 30, 2023.</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</si>
  <si>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Non-IFRS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Section N. Non-IFRS Financial Measures of the Company's Q2 2023 MD&amp;A.</t>
    </r>
  </si>
  <si>
    <r>
      <rPr>
        <b/>
        <sz val="7"/>
        <color rgb="FF000000"/>
        <rFont val="Arial"/>
        <family val="2"/>
      </rPr>
      <t>COMMON SHAREHOLDERS' DRIVERS OF EARNINGS - Total Company</t>
    </r>
    <r>
      <rPr>
        <sz val="7"/>
        <color rgb="FF000000"/>
        <rFont val="Arial"/>
        <family val="2"/>
      </rPr>
      <t xml:space="preserve"> </t>
    </r>
    <r>
      <rPr>
        <vertAlign val="superscript"/>
        <sz val="7"/>
        <color rgb="FF000000"/>
        <rFont val="Arial"/>
        <family val="2"/>
      </rPr>
      <t>(1)</t>
    </r>
  </si>
  <si>
    <t>Risk adjustment release</t>
  </si>
  <si>
    <t>Contractual service margin recognized for services provided</t>
  </si>
  <si>
    <t>Expected earnings on short-term (group) insurance business</t>
  </si>
  <si>
    <t>Expected insurance earnings</t>
  </si>
  <si>
    <t>Impact of new insurance business</t>
  </si>
  <si>
    <t xml:space="preserve">Experience gains (losses) </t>
  </si>
  <si>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</si>
  <si>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</si>
  <si>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</si>
  <si>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</si>
  <si>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</si>
  <si>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</si>
  <si>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</si>
  <si>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</si>
  <si>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</si>
  <si>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</si>
  <si>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</si>
  <si>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</si>
  <si>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</si>
  <si>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</si>
  <si>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</si>
  <si>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t>Assumption changes and management actions (ACMA)</t>
  </si>
  <si>
    <t>Other adjustments:</t>
  </si>
  <si>
    <t>Management's ownership of MFS shares</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</si>
  <si>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</si>
  <si>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Intangible asset amortization </t>
  </si>
  <si>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</si>
  <si>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</si>
  <si>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</si>
  <si>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t>Wealth &amp; asset management</t>
  </si>
  <si>
    <t>Group - Health &amp; Protection</t>
  </si>
  <si>
    <t>Individual - Protection</t>
  </si>
  <si>
    <t>Corporate expenses &amp; other</t>
  </si>
  <si>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</si>
  <si>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</si>
  <si>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</si>
  <si>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</si>
  <si>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</si>
  <si>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Refer Non-IFRS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Section N. Non-IFRS Financial Measures of the Company's Q2 2023 MD&amp;A.</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 management views the business,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</si>
  <si>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t>
    </r>
    <r>
      <rPr>
        <sz val="6"/>
        <color rgb="FF000000"/>
        <rFont val="Arial"/>
        <family val="2"/>
      </rPr>
      <t>anagement's ownership of MFS</t>
    </r>
    <r>
      <rPr>
        <sz val="6"/>
        <color rgb="FF000000"/>
        <rFont val="Arial"/>
        <family val="2"/>
      </rPr>
      <t xml:space="preserve"> </t>
    </r>
    <r>
      <rPr>
        <sz val="6"/>
        <color rgb="FF000000"/>
        <rFont val="Arial"/>
        <family val="2"/>
      </rPr>
      <t xml:space="preserve">shares,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</si>
  <si>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</si>
  <si>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t>
    </r>
    <r>
      <rPr>
        <sz val="6"/>
        <color rgb="FF000000"/>
        <rFont val="Arial"/>
        <family val="2"/>
      </rPr>
      <t xml:space="preserve">Adjustments - Acquisition, Integration and Restructuring </t>
    </r>
    <r>
      <rPr>
        <sz val="6"/>
        <color rgb="FF000000"/>
        <rFont val="Arial"/>
        <family val="2"/>
      </rPr>
      <t xml:space="preserve">and Adjustments - other </t>
    </r>
    <r>
      <rPr>
        <sz val="6"/>
        <color rgb="FF000000"/>
        <rFont val="Arial"/>
        <family val="2"/>
      </rPr>
      <t>for additional details.</t>
    </r>
  </si>
  <si>
    <r>
      <rPr>
        <b/>
        <sz val="7"/>
        <color rgb="FF000000"/>
        <rFont val="Arial"/>
        <family val="2"/>
      </rPr>
      <t>COMMON SHAREHOLDERS' DRIVERS OF EARNINGS - Total Company</t>
    </r>
    <r>
      <rPr>
        <sz val="7"/>
        <color rgb="FF000000"/>
        <rFont val="Arial"/>
        <family val="2"/>
      </rPr>
      <t xml:space="preserve"> </t>
    </r>
    <r>
      <rPr>
        <vertAlign val="superscript"/>
        <sz val="7"/>
        <color rgb="FF000000"/>
        <rFont val="Arial"/>
        <family val="2"/>
      </rPr>
      <t>(1)</t>
    </r>
  </si>
  <si>
    <t>For the Quarter Ended - Q2 2023</t>
  </si>
  <si>
    <t>($ millions)</t>
  </si>
  <si>
    <t>Canadian dollars</t>
  </si>
  <si>
    <t>U.S. Dollars</t>
  </si>
  <si>
    <t>Total Company</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</si>
  <si>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</si>
  <si>
    <t>Dividends, distributions, NCI</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</si>
  <si>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</si>
  <si>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</si>
  <si>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</si>
  <si>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Other</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</si>
  <si>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For the Quarter Ended - Q2 2022</t>
  </si>
  <si>
    <t>Experience gains (losses)</t>
  </si>
  <si>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</si>
  <si>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</si>
  <si>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</si>
  <si>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</si>
  <si>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Income tax (expense) or recovery</t>
  </si>
  <si>
    <t>Intangible asset amortization</t>
  </si>
  <si>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</si>
  <si>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t>
    </r>
    <r>
      <rPr>
        <sz val="6"/>
        <color rgb="FF000000"/>
        <rFont val="Arial"/>
        <family val="2"/>
      </rPr>
      <t xml:space="preserve"> Refer Non-IFRS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Section N. Non-IFRS Financial Measures of the Company's Q2 2023 MD&amp;A.</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 management views the business, compared to a gross basis in the Consolidated Financial Statements.</t>
    </r>
  </si>
  <si>
    <r>
      <rPr>
        <vertAlign val="superscript"/>
        <sz val="6"/>
        <color rgb="FF000000"/>
        <rFont val="Arial"/>
        <family val="2"/>
      </rPr>
      <t>(2)</t>
    </r>
    <r>
      <rPr>
        <sz val="6"/>
        <color rgb="FF000000"/>
        <rFont val="Arial"/>
        <family val="2"/>
      </rPr>
      <t xml:space="preserve"> Expenses - other removes non-underlying Other adjustments, including Management's ownership of MFS shares, Acquisition, integration and restructuring, and Intangible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</si>
  <si>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</si>
  <si>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t>STATEMENTS OF FINANCIAL POSITION</t>
  </si>
  <si>
    <t>At the Quarter Ended</t>
  </si>
  <si>
    <t>As at</t>
  </si>
  <si>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</si>
  <si>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</si>
  <si>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</si>
  <si>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</si>
  <si>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</si>
  <si>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</si>
  <si>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</si>
  <si>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</si>
  <si>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</si>
  <si>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</si>
  <si>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</si>
  <si>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</si>
  <si>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</si>
  <si>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</si>
  <si>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</si>
  <si>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</si>
  <si>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</si>
  <si>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</si>
  <si>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</si>
  <si>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</si>
  <si>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</si>
  <si>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</si>
  <si>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</si>
  <si>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</si>
  <si>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</si>
  <si>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</si>
  <si>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</si>
  <si>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</si>
  <si>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</si>
  <si>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</si>
  <si>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</si>
  <si>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</si>
  <si>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</si>
  <si>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</si>
  <si>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</si>
  <si>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</si>
  <si>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</si>
  <si>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t>Shareholders' retained earnings and accumulated other comprehensive income</t>
  </si>
  <si>
    <t>Total shareholders' equity</t>
  </si>
  <si>
    <t>Equity in the participating account</t>
  </si>
  <si>
    <t>Non-controlling interests' equity</t>
  </si>
  <si>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</si>
  <si>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</si>
  <si>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</si>
  <si>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</si>
  <si>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</si>
  <si>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</si>
  <si>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</si>
  <si>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</si>
  <si>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t xml:space="preserve">Balance, end of period </t>
  </si>
  <si>
    <t>Contributed surplus</t>
  </si>
  <si>
    <t>Share-based payments</t>
  </si>
  <si>
    <t>Retained earnings</t>
  </si>
  <si>
    <r>
      <rPr>
        <sz val="7"/>
        <color rgb="FF000000"/>
        <rFont val="Arial"/>
        <family val="2"/>
      </rPr>
      <t xml:space="preserve">Adjustment for changes in accounting policies </t>
    </r>
    <r>
      <rPr>
        <vertAlign val="superscript"/>
        <sz val="7"/>
        <color rgb="FF000000"/>
        <rFont val="Arial"/>
        <family val="2"/>
      </rPr>
      <t>(1)</t>
    </r>
  </si>
  <si>
    <t xml:space="preserve">Balance, beginning of period, after change in accounting policy </t>
  </si>
  <si>
    <t>Net Income (loss)</t>
  </si>
  <si>
    <t>Dividends on common shares</t>
  </si>
  <si>
    <t>Dividends on preferred shares and distributions on other equity instruments</t>
  </si>
  <si>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</si>
  <si>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</si>
  <si>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</si>
  <si>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</si>
  <si>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 xml:space="preserve">Adjustment for changes in accounting policies </t>
    </r>
    <r>
      <rPr>
        <vertAlign val="superscript"/>
        <sz val="7"/>
        <color rgb="FF000000"/>
        <rFont val="Arial"/>
        <family val="2"/>
      </rPr>
      <t>(1)</t>
    </r>
  </si>
  <si>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(1)(2)</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</si>
  <si>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</si>
  <si>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</si>
  <si>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</si>
  <si>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</si>
  <si>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</si>
  <si>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</si>
  <si>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(3)</t>
    </r>
  </si>
  <si>
    <t>Composition of shareholders' accumulated OCI balance:</t>
  </si>
  <si>
    <t>Unrealized foreign currency translation gains (losses), net of hedging activities</t>
  </si>
  <si>
    <t>Total Shareholders' equity, end of period</t>
  </si>
  <si>
    <r>
      <rPr>
        <vertAlign val="superscript"/>
        <sz val="6"/>
        <color rgb="FF000000"/>
        <rFont val="Arial"/>
        <family val="2"/>
      </rPr>
      <t>(1)</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 2023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</si>
  <si>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(2)</t>
    </r>
    <r>
      <rPr>
        <sz val="6"/>
        <color rgb="FF000000"/>
        <rFont val="Arial"/>
        <family val="2"/>
      </rPr>
      <t xml:space="preserve"> The Q4 2022 Accumulated OCI balance plus the Other comprehensive income (loss) for Q1 2023 do not sum to the Q1 2023 Accumulated OCI balance due to the</t>
    </r>
    <r>
      <rPr>
        <sz val="6"/>
        <color rgb="FF000000"/>
        <rFont val="Arial"/>
        <family val="2"/>
      </rPr>
      <t xml:space="preserve"> </t>
    </r>
    <r>
      <rPr>
        <sz val="6"/>
        <color rgb="FF000000"/>
        <rFont val="Arial"/>
        <family val="2"/>
      </rPr>
      <t>A</t>
    </r>
    <r>
      <rPr>
        <sz val="6"/>
        <color rgb="FF000000"/>
        <rFont val="Arial"/>
        <family val="2"/>
      </rPr>
      <t>djustment for changes in accounting policies as we adopted IF</t>
    </r>
    <r>
      <rPr>
        <sz val="6"/>
        <color rgb="FF000000"/>
        <rFont val="Arial"/>
        <family val="2"/>
      </rPr>
      <t>RS</t>
    </r>
    <r>
      <rPr>
        <sz val="6"/>
        <color rgb="FF000000"/>
        <rFont val="Arial"/>
        <family val="2"/>
      </rPr>
      <t xml:space="preserve"> 9 effective January 1, 2023, which resulted in classification and measurement changes of financial instruments.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</si>
  <si>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the second quarter of 2023, the Company transferred cumulative remeasurement losses of $37 from Accumulated other comprehensive income (loss) to Retained earnings as a result of the termination and complete settlement of the defined benefit pension plan 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</si>
  <si>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</si>
  <si>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</si>
  <si>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</si>
  <si>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t>Adjusted retained earnings and contributed surplus (includes contractual service margin)</t>
  </si>
  <si>
    <t>Adjusted accumulated other comprehensive income</t>
  </si>
  <si>
    <t>Common &amp; preferred shares and other equity instruments</t>
  </si>
  <si>
    <t>Innovative instruments</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</si>
  <si>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</si>
  <si>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</si>
  <si>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</si>
  <si>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</si>
  <si>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</si>
  <si>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</si>
  <si>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</si>
  <si>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</si>
  <si>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</si>
  <si>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</si>
  <si>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</si>
  <si>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</si>
  <si>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</si>
  <si>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</si>
  <si>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</si>
  <si>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</si>
  <si>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</si>
  <si>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</si>
  <si>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</si>
  <si>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</si>
  <si>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</si>
  <si>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</si>
  <si>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</si>
  <si>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</si>
  <si>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 xml:space="preserve">IFRS 4 &amp; IAS 39 </t>
    </r>
    <r>
      <rPr>
        <b/>
        <vertAlign val="superscript"/>
        <sz val="7"/>
        <color rgb="FF004F73"/>
        <rFont val="Arial"/>
        <family val="2"/>
      </rPr>
      <t>(2)</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</si>
  <si>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(2)</t>
    </r>
  </si>
  <si>
    <r>
      <rPr>
        <sz val="7"/>
        <color rgb="FF000000"/>
        <rFont val="Arial"/>
        <family val="2"/>
      </rPr>
      <t xml:space="preserve">Innovative capital instruments </t>
    </r>
    <r>
      <rPr>
        <vertAlign val="superscript"/>
        <sz val="7"/>
        <color rgb="FF000000"/>
        <rFont val="Arial"/>
        <family val="2"/>
      </rPr>
      <t>(3)</t>
    </r>
  </si>
  <si>
    <t xml:space="preserve">Equity: </t>
  </si>
  <si>
    <t>Preferred shareholders' equity and other equity instruments</t>
  </si>
  <si>
    <t>Common shareholders' equity</t>
  </si>
  <si>
    <t xml:space="preserve">Contractual service margin </t>
  </si>
  <si>
    <t>Total capital</t>
  </si>
  <si>
    <r>
      <rPr>
        <vertAlign val="superscript"/>
        <sz val="6"/>
        <color rgb="FF000000"/>
        <rFont val="Arial"/>
        <family val="2"/>
      </rPr>
      <t>(1)</t>
    </r>
    <r>
      <rPr>
        <sz val="6"/>
        <color rgb="FF000000"/>
        <rFont val="Arial"/>
        <family val="2"/>
      </rPr>
      <t xml:space="preserve"> </t>
    </r>
    <r>
      <rPr>
        <sz val="6"/>
        <color rgb="FF000000"/>
        <rFont val="Arial"/>
        <family val="2"/>
      </rPr>
      <t>OSFI's 2023 LICAT Guideline, effective January 1, 2023, specifies that available capital for LICAT purposes includes the Contractual Service Margin. Prior period restatement and</t>
    </r>
    <r>
      <rPr>
        <sz val="6"/>
        <color rgb="FF000000"/>
        <rFont val="Arial"/>
        <family val="2"/>
      </rPr>
      <t xml:space="preserve"> </t>
    </r>
    <r>
      <rPr>
        <sz val="6"/>
        <color rgb="FF000000"/>
        <rFont val="Arial"/>
        <family val="2"/>
      </rPr>
      <t>resubmissions are not mandated.</t>
    </r>
  </si>
  <si>
    <r>
      <rPr>
        <vertAlign val="superscript"/>
        <sz val="6"/>
        <color rgb="FF000000"/>
        <rFont val="Arial"/>
        <family val="2"/>
      </rPr>
      <t>(2)</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Contractual </t>
    </r>
    <r>
      <rPr>
        <sz val="6"/>
        <color rgb="FF000000"/>
        <rFont val="Arial"/>
        <family val="2"/>
      </rPr>
      <t>S</t>
    </r>
    <r>
      <rPr>
        <sz val="6"/>
        <color rgb="FF000000"/>
        <rFont val="Arial"/>
        <family val="2"/>
      </rPr>
      <t xml:space="preserve">ervice </t>
    </r>
    <r>
      <rPr>
        <sz val="6"/>
        <color rgb="FF000000"/>
        <rFont val="Arial"/>
        <family val="2"/>
      </rPr>
      <t>M</t>
    </r>
    <r>
      <rPr>
        <sz val="6"/>
        <color rgb="FF000000"/>
        <rFont val="Arial"/>
        <family val="2"/>
      </rPr>
      <t>argin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</si>
  <si>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(3)</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</si>
  <si>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b/>
        <sz val="7"/>
        <color rgb="FF000000"/>
        <rFont val="Arial"/>
        <family val="2"/>
      </rPr>
      <t>CONTRACTUAL SERVICE MARGIN (CSM) MOVEMENT ANALYSIS</t>
    </r>
    <r>
      <rPr>
        <b/>
        <sz val="7"/>
        <color rgb="FF000000"/>
        <rFont val="Arial"/>
        <family val="2"/>
      </rPr>
      <t xml:space="preserve">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</si>
  <si>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</si>
  <si>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</si>
  <si>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</si>
  <si>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</si>
  <si>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</si>
  <si>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</si>
  <si>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</si>
  <si>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</si>
  <si>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</si>
  <si>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</si>
  <si>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</si>
  <si>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</si>
  <si>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in</t>
    </r>
    <r>
      <rPr>
        <sz val="6"/>
        <color rgb="FF000000"/>
        <rFont val="Arial"/>
        <family val="2"/>
      </rPr>
      <t xml:space="preserve"> </t>
    </r>
    <r>
      <rPr>
        <sz val="6"/>
        <color rgb="FF000000"/>
        <rFont val="Arial"/>
        <family val="2"/>
      </rPr>
      <t>t</t>
    </r>
    <r>
      <rPr>
        <sz val="6"/>
        <color rgb="FF000000"/>
        <rFont val="Arial"/>
        <family val="2"/>
      </rPr>
      <t>he appendix</t>
    </r>
    <r>
      <rPr>
        <sz val="6"/>
        <color rgb="FF000000"/>
        <rFont val="Arial"/>
        <family val="2"/>
      </rPr>
      <t xml:space="preserve"> of this document, or Section N. Non-IFRS Financial Measures of the Company's Q2 2023 MD&amp;A for more information.</t>
    </r>
    <r>
      <rPr>
        <sz val="6"/>
        <color rgb="FF000000"/>
        <rFont val="Arial"/>
        <family val="2"/>
      </rPr>
      <t xml:space="preserve"> </t>
    </r>
    <r>
      <rPr>
        <sz val="6"/>
        <color rgb="FF000000"/>
        <rFont val="Arial"/>
        <family val="2"/>
      </rPr>
      <t xml:space="preserve"> Refer to the Basis of Presentation section on page ii of this document for more information about certain amounts that are presented on a net basis to reflect how management views the business, compared to a gross basis in the Consolidated Financial Statements.</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</si>
  <si>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he remaining UK payout annuities business was moved to the U.S. business segment and combined with the U.S. In-force Management. Refer to the Notes page ii, Adjustments - Acquisition, Integration and Restructuring for additional details</t>
    </r>
    <r>
      <rPr>
        <sz val="6"/>
        <color rgb="FF000000"/>
        <rFont val="Arial"/>
        <family val="2"/>
      </rPr>
      <t>.</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</si>
  <si>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</si>
  <si>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</si>
  <si>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</si>
  <si>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</si>
  <si>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t>Less: Non-Controlling Interest (NCI)</t>
  </si>
  <si>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</si>
  <si>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</si>
  <si>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t xml:space="preserve">Acquisition, integration and restructuring </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</si>
  <si>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</si>
  <si>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</si>
  <si>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</si>
  <si>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</si>
  <si>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</si>
  <si>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</si>
  <si>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ASSETS UNDER MANAGEMENT AND ADMINISTRATION (AUMA)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</si>
  <si>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</si>
  <si>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</si>
  <si>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t>Assets under administration</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</si>
  <si>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 xml:space="preserve">Refer Non-IFRS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document, or Section N. Non-IFRS Financial Measures of the Company's Q2 2023 MD&amp;A.</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</si>
  <si>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</si>
  <si>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</si>
  <si>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</si>
  <si>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</si>
  <si>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</si>
  <si>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</si>
  <si>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b/>
        <sz val="7"/>
        <color rgb="FF000000"/>
        <rFont val="Arial"/>
        <family val="2"/>
      </rPr>
      <t>RETAIL - CHANGES IN ASSETS UNDER MANAGEMENT (AUM)</t>
    </r>
    <r>
      <rPr>
        <b/>
        <sz val="7"/>
        <color rgb="FF000000"/>
        <rFont val="Arial"/>
        <family val="2"/>
      </rPr>
      <t xml:space="preserve"> </t>
    </r>
    <r>
      <rPr>
        <vertAlign val="superscript"/>
        <sz val="7"/>
        <color rgb="FF000000"/>
        <rFont val="Arial"/>
        <family val="2"/>
      </rPr>
      <t>(1)</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</si>
  <si>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</si>
  <si>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</si>
  <si>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</si>
  <si>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</si>
  <si>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</si>
  <si>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</si>
  <si>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</si>
  <si>
    <t xml:space="preserve">Total assets under management </t>
  </si>
  <si>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</si>
  <si>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</si>
  <si>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</si>
  <si>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(2)</t>
    </r>
  </si>
  <si>
    <r>
      <rPr>
        <sz val="7"/>
        <color rgb="FF000000"/>
        <rFont val="Arial"/>
        <family val="2"/>
      </rPr>
      <t>Institutional net flows</t>
    </r>
    <r>
      <rPr>
        <sz val="7"/>
        <color rgb="FF000000"/>
        <rFont val="Arial"/>
        <family val="2"/>
      </rPr>
      <t xml:space="preserve"> </t>
    </r>
    <r>
      <rPr>
        <vertAlign val="superscript"/>
        <sz val="7"/>
        <color rgb="FF000000"/>
        <rFont val="Arial"/>
        <family val="2"/>
      </rPr>
      <t>(2)</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</si>
  <si>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</si>
  <si>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</si>
  <si>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vertAlign val="superscript"/>
        <sz val="6"/>
        <color rgb="FF000000"/>
        <rFont val="Arial"/>
        <family val="2"/>
      </rPr>
      <t xml:space="preserve"> </t>
    </r>
    <r>
      <rPr>
        <sz val="6"/>
        <color rgb="FF000000"/>
        <rFont val="Arial"/>
        <family val="2"/>
      </rPr>
      <t xml:space="preserve">Represents a non-IFRS financial measure. Refer Non-IFRS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Section N. Non-IFRS Financial Measures of the Company's Q2 2023 MD&amp;A. </t>
    </r>
    <r>
      <rPr>
        <sz val="6"/>
        <color rgb="FF000000"/>
        <rFont val="Arial"/>
        <family val="2"/>
      </rPr>
      <t xml:space="preserve">Further, </t>
    </r>
    <r>
      <rPr>
        <sz val="6"/>
        <color rgb="FF000000"/>
        <rFont val="Arial"/>
        <family val="2"/>
      </rPr>
      <t>revenues and expenses have been adjusted to remove NCI, and Expenses on an underlying basis exclude Management's ownership of MFS shares</t>
    </r>
    <r>
      <rPr>
        <sz val="6"/>
        <color rgb="FF000000"/>
        <rFont val="Arial"/>
        <family val="2"/>
      </rPr>
      <t>; refer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 xml:space="preserve">in the appendix </t>
    </r>
    <r>
      <rPr>
        <sz val="6"/>
        <color rgb="FF000000"/>
        <rFont val="Arial"/>
        <family val="2"/>
      </rPr>
      <t>of this document for additional details</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</si>
  <si>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Retail consists of domestic and international retail funds as well as other retail and trust accounts.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</si>
  <si>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</si>
  <si>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</si>
  <si>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</si>
  <si>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</si>
  <si>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</si>
  <si>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</si>
  <si>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</si>
  <si>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t xml:space="preserve">Property management, transaction, advisory and other fees </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</si>
  <si>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</si>
  <si>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</si>
  <si>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</si>
  <si>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</si>
  <si>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</si>
  <si>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</si>
  <si>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</si>
  <si>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</si>
  <si>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</si>
  <si>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</si>
  <si>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</si>
  <si>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t>Less: Non-controlling interest</t>
  </si>
  <si>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</si>
  <si>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</si>
  <si>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</si>
  <si>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</si>
  <si>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</si>
  <si>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rPr>
        <sz val="7"/>
        <color rgb="FF000000"/>
        <rFont val="Arial"/>
        <family val="2"/>
      </rPr>
      <t>Pre-tax fee-related earnings margin</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</si>
  <si>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sz val="7"/>
        <color rgb="FF000000"/>
        <rFont val="Arial"/>
        <family val="2"/>
      </rPr>
      <t>Pre-tax net operating margin</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</si>
  <si>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Refer Non-IFRS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Section N. Non-IFRS Financial Measures of the Company's Q2 2023 MD&amp;A.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</si>
  <si>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Refer to the Notes page ii, Adjustments - Acquisition, Integration and Restructuring </t>
    </r>
    <r>
      <rPr>
        <sz val="6"/>
        <color rgb="FF000000"/>
        <rFont val="Arial"/>
        <family val="2"/>
      </rPr>
      <t xml:space="preserve"> and Adjustments - </t>
    </r>
    <r>
      <rPr>
        <sz val="6"/>
        <color rgb="FF000000"/>
        <rFont val="Arial"/>
        <family val="2"/>
      </rPr>
      <t>o</t>
    </r>
    <r>
      <rPr>
        <sz val="6"/>
        <color rgb="FF000000"/>
        <rFont val="Arial"/>
        <family val="2"/>
      </rPr>
      <t xml:space="preserve">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</si>
  <si>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This ratio is based on the last twelve months. IFRS 17 and IFRS 9 were adopted on January 1, 2023, as such Q3 2022 to Q1 2022 margins are under an IAS 39 basis.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</si>
  <si>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</si>
  <si>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</si>
  <si>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</si>
  <si>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</si>
  <si>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</si>
  <si>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</si>
  <si>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</si>
  <si>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</si>
  <si>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</si>
  <si>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</si>
  <si>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</si>
  <si>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</si>
  <si>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</si>
  <si>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Refer Non-IFRS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document, or Section N. Non-IFRS Financial Measures of the Company's Q2 2023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</si>
  <si>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</si>
  <si>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</si>
  <si>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t>CANADA</t>
  </si>
  <si>
    <t>STATEMENTS OF OPERATIONS</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</si>
  <si>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</si>
  <si>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</si>
  <si>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</si>
  <si>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</si>
  <si>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Return on equity - underlying </t>
  </si>
  <si>
    <t>Return on equity - reported</t>
  </si>
  <si>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</si>
  <si>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</si>
  <si>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</si>
  <si>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Group &amp; individual sales</t>
  </si>
  <si>
    <t xml:space="preserve">Individual - Wealth &amp; asset management </t>
  </si>
  <si>
    <t>Group Retirement Services</t>
  </si>
  <si>
    <t>Gross wealth sales &amp; asset management gross flows</t>
  </si>
  <si>
    <t>Net wealth sales &amp; asset management net flows</t>
  </si>
  <si>
    <r>
      <rPr>
        <b/>
        <sz val="7"/>
        <color rgb="FF000000"/>
        <rFont val="Arial"/>
        <family val="2"/>
      </rPr>
      <t>AUMA</t>
    </r>
    <r>
      <rPr>
        <b/>
        <sz val="7"/>
        <color rgb="FF000000"/>
        <rFont val="Arial"/>
        <family val="2"/>
      </rPr>
      <t xml:space="preserve"> </t>
    </r>
    <r>
      <rPr>
        <vertAlign val="superscript"/>
        <sz val="7"/>
        <color rgb="FF000000"/>
        <rFont val="Arial"/>
        <family val="2"/>
      </rPr>
      <t>(2)</t>
    </r>
  </si>
  <si>
    <t>Third-party AUM</t>
  </si>
  <si>
    <t>Total AUM</t>
  </si>
  <si>
    <r>
      <rPr>
        <sz val="7"/>
        <color rgb="FF000000"/>
        <rFont val="Arial"/>
        <family val="2"/>
      </rPr>
      <t xml:space="preserve">Wealth AUM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</si>
  <si>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</si>
  <si>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</si>
  <si>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</si>
  <si>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</si>
  <si>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</si>
  <si>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Assets under management</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</si>
  <si>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I</t>
    </r>
    <r>
      <rPr>
        <sz val="6"/>
        <color rgb="FF000000"/>
        <rFont val="Arial"/>
        <family val="2"/>
      </rPr>
      <t>n Q1 2023, we completed the sale of the sponsored markets business. Refer to the Notes page ii, Adjustments - Acquisition, Integration and Restructuring for additional details and Note 3 of the Consolidated Financial Statements for the period ended June 30, 2023.</t>
    </r>
  </si>
  <si>
    <r>
      <rPr>
        <vertAlign val="superscript"/>
        <sz val="6"/>
        <color rgb="FF000000"/>
        <rFont val="Arial"/>
        <family val="2"/>
      </rPr>
      <t>(2)</t>
    </r>
    <r>
      <rPr>
        <sz val="6"/>
        <color rgb="FF000000"/>
        <rFont val="Arial"/>
        <family val="2"/>
      </rPr>
      <t xml:space="preserve"> Represents a non-IFRS financial measure. Refer Non-IFRS Financial Measures section on page 1 and the Additional Non-IFRS Financial Measures Glossary in the appendix of this document, or Section N. Non-IFRS Financial Measures of the Company's Q2 2023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</si>
  <si>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</si>
  <si>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</si>
  <si>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</si>
  <si>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DRIVERS OF EARNINGS</t>
    </r>
    <r>
      <rPr>
        <b/>
        <vertAlign val="superscript"/>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</si>
  <si>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</si>
  <si>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</si>
  <si>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</si>
  <si>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</si>
  <si>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</si>
  <si>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</si>
  <si>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</si>
  <si>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t>Other adjustments</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</si>
  <si>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Refer Non-IFRS Financial Measures section on page 1 and the Additional Non-IFRS Financial Measures Glossary </t>
    </r>
    <r>
      <rPr>
        <sz val="6"/>
        <color rgb="FF000000"/>
        <rFont val="Arial"/>
        <family val="2"/>
      </rPr>
      <t xml:space="preserve">in the appendix </t>
    </r>
    <r>
      <rPr>
        <sz val="6"/>
        <color rgb="FF000000"/>
        <rFont val="Arial"/>
        <family val="2"/>
      </rPr>
      <t>of this document, or Section N. Non-IFRS Financial Measures of the Company's Q2 2023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</si>
  <si>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E</t>
    </r>
    <r>
      <rPr>
        <sz val="6"/>
        <color rgb="FF000000"/>
        <rFont val="Arial"/>
        <family val="2"/>
      </rPr>
      <t xml:space="preserve">xpenses - </t>
    </r>
    <r>
      <rPr>
        <sz val="6"/>
        <color rgb="FF000000"/>
        <rFont val="Arial"/>
        <family val="2"/>
      </rPr>
      <t xml:space="preserve">other </t>
    </r>
    <r>
      <rPr>
        <sz val="6"/>
        <color rgb="FF000000"/>
        <rFont val="Arial"/>
        <family val="2"/>
      </rPr>
      <t xml:space="preserve">removes the non-underlying </t>
    </r>
    <r>
      <rPr>
        <sz val="6"/>
        <color rgb="FF000000"/>
        <rFont val="Arial"/>
        <family val="2"/>
      </rPr>
      <t>O</t>
    </r>
    <r>
      <rPr>
        <sz val="6"/>
        <color rgb="FF000000"/>
        <rFont val="Arial"/>
        <family val="2"/>
      </rPr>
      <t xml:space="preserve">ther adjustments, including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an adjustment from Other expenses.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</si>
  <si>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</si>
  <si>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</si>
  <si>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</si>
  <si>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of this document, or Section N. Non-IFRS Financial Measures of the Company's Q2 2023 MD&amp;A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</si>
  <si>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</si>
  <si>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</si>
  <si>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</si>
  <si>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</si>
  <si>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</si>
  <si>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</si>
  <si>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</si>
  <si>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</si>
  <si>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</si>
  <si>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</si>
  <si>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</si>
  <si>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</si>
  <si>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</si>
  <si>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</si>
  <si>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</si>
  <si>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</si>
  <si>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</si>
  <si>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</si>
  <si>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</si>
  <si>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</si>
  <si>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</si>
  <si>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</si>
  <si>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</si>
  <si>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</si>
  <si>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t>Mutual fund dealers' assets</t>
  </si>
  <si>
    <t>Total Individual Insurance and Wealth AUMA</t>
  </si>
  <si>
    <t xml:space="preserve">Sun Life Health </t>
  </si>
  <si>
    <t>Total Group Retirement Services AUMA</t>
  </si>
  <si>
    <r>
      <rPr>
        <vertAlign val="superscript"/>
        <sz val="6"/>
        <color rgb="FF000000"/>
        <rFont val="Arial"/>
        <family val="2"/>
      </rPr>
      <t>(1)</t>
    </r>
    <r>
      <rPr>
        <sz val="6"/>
        <color rgb="FF000000"/>
        <rFont val="Arial"/>
        <family val="2"/>
      </rPr>
      <t xml:space="preserve"> Represents a non-IFRS financial measure. Refer Non-IFRS Financial Measures section on page 1 and the Additional Non-IFRS Financial Measures Glossary in the appendix of this document, or Section N. Non-IFRS Financial Measures of the Company's Q2 2023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</si>
  <si>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Individual insurance sales - SLFD include</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</si>
  <si>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</si>
  <si>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b/>
        <sz val="7"/>
        <color rgb="FF000000"/>
        <rFont val="Arial"/>
        <family val="2"/>
      </rPr>
      <t xml:space="preserve">U.S. </t>
    </r>
    <r>
      <rPr>
        <vertAlign val="superscript"/>
        <sz val="7"/>
        <color rgb="FF000000"/>
        <rFont val="Arial"/>
        <family val="2"/>
      </rPr>
      <t>(1)</t>
    </r>
  </si>
  <si>
    <t>Investment result</t>
  </si>
  <si>
    <t>Other expenses</t>
  </si>
  <si>
    <t>Total other expenses</t>
  </si>
  <si>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</si>
  <si>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</si>
  <si>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</si>
  <si>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</si>
  <si>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</si>
  <si>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</si>
  <si>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 2023, the</t>
    </r>
    <r>
      <rPr>
        <sz val="6"/>
        <color rgb="FF000000"/>
        <rFont val="Arial"/>
        <family val="2"/>
      </rPr>
      <t xml:space="preserve"> UK payout annuities business </t>
    </r>
    <r>
      <rPr>
        <sz val="6"/>
        <color rgb="FF000000"/>
        <rFont val="Arial"/>
        <family val="2"/>
      </rPr>
      <t>w</t>
    </r>
    <r>
      <rPr>
        <sz val="6"/>
        <color rgb="FF000000"/>
        <rFont val="Arial"/>
        <family val="2"/>
      </rPr>
      <t>as moved to the U.S. business segment and</t>
    </r>
    <r>
      <rPr>
        <sz val="6"/>
        <color rgb="FF000000"/>
        <rFont val="Arial"/>
        <family val="2"/>
      </rPr>
      <t xml:space="preserve"> combined with the U.S. In-force Management. </t>
    </r>
  </si>
  <si>
    <t>U.S. CONTINUED</t>
  </si>
  <si>
    <r>
      <rPr>
        <b/>
        <sz val="7"/>
        <color rgb="FF000000"/>
        <rFont val="Arial"/>
        <family val="2"/>
      </rPr>
      <t>COMMON SHAREHOLDERS' DRIVERS OF EARNINGS</t>
    </r>
    <r>
      <rPr>
        <b/>
        <vertAlign val="superscript"/>
        <sz val="7"/>
        <color rgb="FF000000"/>
        <rFont val="Arial"/>
        <family val="2"/>
      </rPr>
      <t xml:space="preserve"> </t>
    </r>
    <r>
      <rPr>
        <vertAlign val="superscript"/>
        <sz val="7"/>
        <color rgb="FF000000"/>
        <rFont val="Arial"/>
        <family val="2"/>
      </rPr>
      <t>(1)</t>
    </r>
  </si>
  <si>
    <t xml:space="preserve">Net insurance service result - Underlying </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</si>
  <si>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</si>
  <si>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</si>
  <si>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</si>
  <si>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</si>
  <si>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</si>
  <si>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Refer Non-IFRS Financial Measures section on page 1 and the Additional Non-IFRS Financial Measures Glossary in the appendix of this document, or Section N. Non-IFRS Financial Measures of the Company's Q2 2023 MD&amp;A.</t>
    </r>
  </si>
  <si>
    <r>
      <rPr>
        <vertAlign val="superscript"/>
        <sz val="6"/>
        <color rgb="FF000000"/>
        <rFont val="Arial"/>
        <family val="2"/>
      </rPr>
      <t>(2)</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</si>
  <si>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(3)</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</si>
  <si>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</si>
  <si>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</si>
  <si>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</si>
  <si>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</si>
  <si>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</si>
  <si>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</si>
  <si>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</si>
  <si>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Non-IFRS Financial Measures of the Company's Q2 2023 MD&amp;A for more information.</t>
    </r>
  </si>
  <si>
    <r>
      <rPr>
        <b/>
        <sz val="7"/>
        <color rgb="FF000000"/>
        <rFont val="Arial"/>
        <family val="2"/>
      </rPr>
      <t>U.S.</t>
    </r>
    <r>
      <rPr>
        <vertAlign val="superscript"/>
        <sz val="7"/>
        <color rgb="FF000000"/>
        <rFont val="Arial"/>
        <family val="2"/>
      </rPr>
      <t xml:space="preserve"> (1)</t>
    </r>
  </si>
  <si>
    <t>(US$ millions)</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</si>
  <si>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</si>
  <si>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Return on equity - underlying</t>
  </si>
  <si>
    <r>
      <rPr>
        <b/>
        <sz val="7"/>
        <color rgb="FF000000"/>
        <rFont val="Arial"/>
        <family val="2"/>
      </rPr>
      <t>SALES</t>
    </r>
    <r>
      <rPr>
        <b/>
        <vertAlign val="superscript"/>
        <sz val="7"/>
        <color rgb="FF000000"/>
        <rFont val="Arial"/>
        <family val="2"/>
      </rPr>
      <t xml:space="preserve"> </t>
    </r>
    <r>
      <rPr>
        <b/>
        <vertAlign val="superscript"/>
        <sz val="7"/>
        <color rgb="FF000000"/>
        <rFont val="Arial"/>
        <family val="2"/>
      </rPr>
      <t>(</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</si>
  <si>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 2023, the UK payout annuities business </t>
    </r>
    <r>
      <rPr>
        <sz val="6"/>
        <color rgb="FF000000"/>
        <rFont val="Arial"/>
        <family val="2"/>
      </rPr>
      <t>w</t>
    </r>
    <r>
      <rPr>
        <sz val="6"/>
        <color rgb="FF000000"/>
        <rFont val="Arial"/>
        <family val="2"/>
      </rPr>
      <t>as moved to the U.S. business segment and</t>
    </r>
    <r>
      <rPr>
        <sz val="6"/>
        <color rgb="FF000000"/>
        <rFont val="Arial"/>
        <family val="2"/>
      </rPr>
      <t xml:space="preserve"> combined with the U.S. In-force Management. </t>
    </r>
  </si>
  <si>
    <r>
      <rPr>
        <b/>
        <sz val="7"/>
        <color rgb="FF000000"/>
        <rFont val="Arial"/>
        <family val="2"/>
      </rPr>
      <t xml:space="preserve">COMMON SHAREHOLDERS' DRIVERS OF EARNINGS </t>
    </r>
    <r>
      <rPr>
        <vertAlign val="superscript"/>
        <sz val="7"/>
        <color rgb="FF000000"/>
        <rFont val="Arial"/>
        <family val="2"/>
      </rPr>
      <t>(1)</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</si>
  <si>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(2)</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</si>
  <si>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</si>
  <si>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</si>
  <si>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</si>
  <si>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</si>
  <si>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b/>
        <sz val="7"/>
        <color rgb="FF000000"/>
        <rFont val="Arial"/>
        <family val="2"/>
      </rPr>
      <t xml:space="preserve">U.S. CONTINUED </t>
    </r>
    <r>
      <rPr>
        <vertAlign val="superscript"/>
        <sz val="7"/>
        <color rgb="FF000000"/>
        <rFont val="Arial"/>
        <family val="2"/>
      </rPr>
      <t>(1)</t>
    </r>
  </si>
  <si>
    <r>
      <rPr>
        <b/>
        <sz val="7"/>
        <color rgb="FF000000"/>
        <rFont val="Arial"/>
        <family val="2"/>
      </rP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</si>
  <si>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</si>
  <si>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</si>
  <si>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</si>
  <si>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</si>
  <si>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t xml:space="preserve">Total reported net income </t>
  </si>
  <si>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</si>
  <si>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</si>
  <si>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</si>
  <si>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</si>
  <si>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</si>
  <si>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</si>
  <si>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</si>
  <si>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</si>
  <si>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</si>
  <si>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</si>
  <si>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</si>
  <si>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</si>
  <si>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</si>
  <si>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sales</t>
  </si>
  <si>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</si>
  <si>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</si>
  <si>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</si>
  <si>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</si>
  <si>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</si>
  <si>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 2023, the UK payout annuities business </t>
    </r>
    <r>
      <rPr>
        <sz val="6"/>
        <color rgb="FF000000"/>
        <rFont val="Arial"/>
        <family val="2"/>
      </rPr>
      <t>w</t>
    </r>
    <r>
      <rPr>
        <sz val="6"/>
        <color rgb="FF000000"/>
        <rFont val="Arial"/>
        <family val="2"/>
      </rPr>
      <t xml:space="preserve">as moved to the U.S. business segment and </t>
    </r>
    <r>
      <rPr>
        <sz val="6"/>
        <color rgb="FF000000"/>
        <rFont val="Arial"/>
        <family val="2"/>
      </rPr>
      <t xml:space="preserve">combined with the U.S. In-force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</si>
  <si>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(CHIP) and Commercial/Other includes Affordable Care Act (ACA)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</si>
  <si>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IFRS 17 and IFRS 9 were adopted on January 1, 2023</t>
    </r>
    <r>
      <rPr>
        <sz val="6"/>
        <color rgb="FF000000"/>
        <rFont val="Arial"/>
        <family val="2"/>
      </rPr>
      <t>, a</t>
    </r>
    <r>
      <rPr>
        <sz val="6"/>
        <color rgb="FF000000"/>
        <rFont val="Arial"/>
        <family val="2"/>
      </rPr>
      <t>s such</t>
    </r>
    <r>
      <rPr>
        <sz val="6"/>
        <color rgb="FF000000"/>
        <rFont val="Arial"/>
        <family val="2"/>
      </rPr>
      <t xml:space="preserve"> the margins for Q3 2022</t>
    </r>
    <r>
      <rPr>
        <sz val="6"/>
        <color rgb="FF000000"/>
        <rFont val="Arial"/>
        <family val="2"/>
      </rPr>
      <t xml:space="preserve"> to Q1 2022</t>
    </r>
    <r>
      <rPr>
        <sz val="6"/>
        <color rgb="FF000000"/>
        <rFont val="Arial"/>
        <family val="2"/>
      </rPr>
      <t xml:space="preserve"> reflect </t>
    </r>
    <r>
      <rPr>
        <sz val="6"/>
        <color rgb="FF000000"/>
        <rFont val="Arial"/>
        <family val="2"/>
      </rPr>
      <t>U</t>
    </r>
    <r>
      <rPr>
        <sz val="6"/>
        <color rgb="FF000000"/>
        <rFont val="Arial"/>
        <family val="2"/>
      </rPr>
      <t>nderlying net income on an IFRS 4 and IAS 39 basis.</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</si>
  <si>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</si>
  <si>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</si>
  <si>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</si>
  <si>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</si>
  <si>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Total gross wealth sales &amp; asset management gross flows</t>
  </si>
  <si>
    <t>Total net wealth sales &amp; asset management net flows</t>
  </si>
  <si>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</si>
  <si>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</si>
  <si>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</si>
  <si>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t xml:space="preserve">Assets under administration </t>
  </si>
  <si>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</si>
  <si>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</si>
  <si>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Group - Health &amp; protection sales</t>
  </si>
  <si>
    <t>Total weighted premium income</t>
  </si>
  <si>
    <t>ASIA CONTINUED</t>
  </si>
  <si>
    <r>
      <rPr>
        <b/>
        <sz val="7"/>
        <color rgb="FF000000"/>
        <rFont val="Arial"/>
        <family val="2"/>
      </rPr>
      <t>COMMON SHAREHOLDERS' DRIVERS OF EARNINGS</t>
    </r>
    <r>
      <rPr>
        <vertAlign val="superscript"/>
        <sz val="7"/>
        <color rgb="FF000000"/>
        <rFont val="Arial"/>
        <family val="2"/>
      </rPr>
      <t xml:space="preserve"> (1)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</si>
  <si>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</si>
  <si>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t xml:space="preserve">Regional Office expenses &amp; other </t>
  </si>
  <si>
    <r>
      <rPr>
        <vertAlign val="superscript"/>
        <sz val="6"/>
        <color rgb="FF000000"/>
        <rFont val="Arial"/>
        <family val="2"/>
      </rPr>
      <t>(3)</t>
    </r>
    <r>
      <rPr>
        <sz val="6"/>
        <color rgb="FF000000"/>
        <rFont val="Arial"/>
        <family val="2"/>
      </rPr>
      <t xml:space="preserve"> Refer to the Notes page ii, Adjustments - Acquisition, Integration and Restructuring and Adjustments - other for additional details.</t>
    </r>
    <r>
      <rPr>
        <sz val="6"/>
        <color rgb="FF000000"/>
        <rFont val="Arial"/>
        <family val="2"/>
      </rPr>
      <t xml:space="preserve"> </t>
    </r>
    <r>
      <rPr>
        <sz val="6"/>
        <color rgb="FF000000"/>
        <rFont val="Arial"/>
        <family val="2"/>
      </rPr>
      <t>In Q4 2022, Other includes the unwinding of an internal reinsurance agreement.</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</si>
  <si>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CONTRACTUAL SERVICE MARGIN (CSM)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</si>
  <si>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</si>
  <si>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</si>
  <si>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Non-IFRS Financial Measures of the Company's Q2 2023 MD&amp;A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</si>
  <si>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</si>
  <si>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</si>
  <si>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</si>
  <si>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</si>
  <si>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</si>
  <si>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</si>
  <si>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</si>
  <si>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</si>
  <si>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</si>
  <si>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</si>
  <si>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</si>
  <si>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</si>
  <si>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</si>
  <si>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</si>
  <si>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</si>
  <si>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</si>
  <si>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</si>
  <si>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</si>
  <si>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vertAlign val="superscript"/>
        <sz val="7"/>
        <color rgb="FF000000"/>
        <rFont val="Arial"/>
        <family val="2"/>
      </rPr>
      <t>(1)</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</si>
  <si>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</si>
  <si>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Adjustments</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</si>
  <si>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COMMON SHAREHOLDERS' DRIVERS OF EARNINGS </t>
    </r>
    <r>
      <rPr>
        <vertAlign val="superscript"/>
        <sz val="7"/>
        <color rgb="FF000000"/>
        <rFont val="Arial"/>
        <family val="2"/>
      </rPr>
      <t>(2)</t>
    </r>
  </si>
  <si>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</si>
  <si>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</si>
  <si>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</si>
  <si>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</si>
  <si>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</si>
  <si>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</si>
  <si>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</si>
  <si>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</si>
  <si>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</si>
  <si>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</si>
  <si>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</si>
  <si>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</si>
  <si>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 2023.</t>
    </r>
    <r>
      <rPr>
        <sz val="6"/>
        <color rgb="FF000000"/>
        <rFont val="Arial"/>
        <family val="2"/>
      </rPr>
      <t xml:space="preserve"> </t>
    </r>
    <r>
      <rPr>
        <sz val="6"/>
        <color rgb="FF000000"/>
        <rFont val="Arial"/>
        <family val="2"/>
      </rPr>
      <t>In Q2 20</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the 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</si>
  <si>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Non-IFRS Financial Measures section on page 1 and the Additional Non-IFRS Financial Measures Glossary </t>
    </r>
    <r>
      <rPr>
        <sz val="6"/>
        <color rgb="FF000000"/>
        <rFont val="Arial"/>
        <family val="2"/>
      </rPr>
      <t xml:space="preserve">in the appendix </t>
    </r>
    <r>
      <rPr>
        <sz val="6"/>
        <color rgb="FF000000"/>
        <rFont val="Arial"/>
        <family val="2"/>
      </rPr>
      <t>of this document, or Section N. Non-IFRS Financial Measures of the Company's Q2 2023 MD&amp;A.</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</si>
  <si>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</si>
  <si>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CORPORATE CO</t>
    </r>
    <r>
      <rPr>
        <b/>
        <sz val="7"/>
        <color rgb="FF000000"/>
        <rFont val="Arial"/>
        <family val="2"/>
      </rPr>
      <t xml:space="preserve">NTINUED
</t>
    </r>
    <r>
      <rPr>
        <b/>
        <sz val="7"/>
        <color rgb="FF000000"/>
        <rFont val="Arial"/>
        <family val="2"/>
      </rPr>
      <t xml:space="preserve">
</t>
    </r>
    <r>
      <rPr>
        <b/>
        <sz val="7"/>
        <color rgb="FF000000"/>
        <rFont val="Arial"/>
        <family val="2"/>
      </rPr>
      <t>CONTRACTUAL SERVICE MARGIN (CSM)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</si>
  <si>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</si>
  <si>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</si>
  <si>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</si>
  <si>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June 30, 2023</t>
  </si>
  <si>
    <t>As at March 31, 2023</t>
  </si>
  <si>
    <t>As at December 31, 2022</t>
  </si>
  <si>
    <t>Fair Value through Profit or Loss (FVTPL)</t>
  </si>
  <si>
    <t xml:space="preserve">Fair Value through Other Comprehensive Income (FVOCI) </t>
  </si>
  <si>
    <t>Investment Grade</t>
  </si>
  <si>
    <r>
      <rPr>
        <b/>
        <sz val="7"/>
        <color rgb="FF004F73"/>
        <rFont val="Arial"/>
        <family val="2"/>
      </rPr>
      <t>Total</t>
    </r>
    <r>
      <rPr>
        <b/>
        <vertAlign val="superscript"/>
        <sz val="7"/>
        <color rgb="FF004F73"/>
        <rFont val="Arial"/>
        <family val="2"/>
      </rPr>
      <t xml:space="preserve"> </t>
    </r>
    <r>
      <rPr>
        <vertAlign val="superscript"/>
        <sz val="7"/>
        <color rgb="FF004F73"/>
        <rFont val="Arial"/>
        <family val="2"/>
      </rPr>
      <t>(1)</t>
    </r>
  </si>
  <si>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</si>
  <si>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</si>
  <si>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</si>
  <si>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</si>
  <si>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</si>
  <si>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</si>
  <si>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</si>
  <si>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</si>
  <si>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</si>
  <si>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family val="2"/>
      </rPr>
      <t>Financials</t>
    </r>
    <r>
      <rPr>
        <vertAlign val="superscript"/>
        <sz val="7"/>
        <color rgb="FF000000"/>
        <rFont val="Arial"/>
        <family val="2"/>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</si>
  <si>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</si>
  <si>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</si>
  <si>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</si>
  <si>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</si>
  <si>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</si>
  <si>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</si>
  <si>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</si>
  <si>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</si>
  <si>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</si>
  <si>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</si>
  <si>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</si>
  <si>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</si>
  <si>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</si>
  <si>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</si>
  <si>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</si>
  <si>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</si>
  <si>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</si>
  <si>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</si>
  <si>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</si>
  <si>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</si>
  <si>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</si>
  <si>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</si>
  <si>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</si>
  <si>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</si>
  <si>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</si>
  <si>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</si>
  <si>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r>
      <rPr>
        <vertAlign val="superscript"/>
        <sz val="6"/>
        <color rgb="FF000000"/>
        <rFont val="Arial"/>
        <family val="2"/>
      </rPr>
      <t>(1)</t>
    </r>
    <r>
      <rPr>
        <vertAlign val="superscript"/>
        <sz val="6"/>
        <color rgb="FF000000"/>
        <rFont val="Arial"/>
        <family val="2"/>
      </rPr>
      <t xml:space="preserve"> </t>
    </r>
    <r>
      <rPr>
        <sz val="6"/>
        <color rgb="FF000000"/>
        <rFont val="Arial"/>
        <family val="2"/>
      </rPr>
      <t>Amounts as at December 31, 2022 have been restated</t>
    </r>
    <r>
      <rPr>
        <sz val="6"/>
        <color rgb="FF000000"/>
        <rFont val="Arial"/>
        <family val="2"/>
      </rPr>
      <t xml:space="preserve"> to</t>
    </r>
    <r>
      <rPr>
        <sz val="6"/>
        <color rgb="FF000000"/>
        <rFont val="Arial"/>
        <family val="2"/>
      </rPr>
      <t xml:space="preserve"> p</t>
    </r>
    <r>
      <rPr>
        <sz val="6"/>
        <color rgb="FF000000"/>
        <rFont val="Arial"/>
        <family val="2"/>
      </rPr>
      <t>resent comparative information on financial assets as if IFRS 9 were applicable during the comparative period.</t>
    </r>
  </si>
  <si>
    <t>PROPERTIES, MORTGAGES &amp; LOANS AND DERIVATIVES</t>
  </si>
  <si>
    <t>Investment Property</t>
  </si>
  <si>
    <t>Owner Occupied Property</t>
  </si>
  <si>
    <r>
      <rPr>
        <b/>
        <sz val="7"/>
        <color rgb="FF004F73"/>
        <rFont val="Arial"/>
        <family val="2"/>
      </rPr>
      <t>Investment Property</t>
    </r>
    <r>
      <rPr>
        <b/>
        <vertAlign val="superscript"/>
        <sz val="7"/>
        <color rgb="FF004F73"/>
        <rFont val="Arial"/>
        <family val="2"/>
      </rPr>
      <t xml:space="preserve"> </t>
    </r>
    <r>
      <rPr>
        <vertAlign val="superscript"/>
        <sz val="7"/>
        <color rgb="FF004F73"/>
        <rFont val="Arial"/>
        <family val="2"/>
      </rPr>
      <t>(1)</t>
    </r>
  </si>
  <si>
    <r>
      <rPr>
        <b/>
        <sz val="7"/>
        <color rgb="FF004F73"/>
        <rFont val="Arial"/>
        <family val="2"/>
      </rPr>
      <t xml:space="preserve">Owner Occupied Property </t>
    </r>
    <r>
      <rPr>
        <vertAlign val="superscript"/>
        <sz val="7"/>
        <color rgb="FF004F73"/>
        <rFont val="Arial"/>
        <family val="2"/>
      </rPr>
      <t>(</t>
    </r>
    <r>
      <rPr>
        <vertAlign val="superscript"/>
        <sz val="7"/>
        <color rgb="FF004F73"/>
        <rFont val="Arial"/>
        <family val="2"/>
      </rPr>
      <t>1</t>
    </r>
    <r>
      <rPr>
        <vertAlign val="superscript"/>
        <sz val="7"/>
        <color rgb="FF004F73"/>
        <rFont val="Arial"/>
        <family val="2"/>
      </rPr>
      <t>)</t>
    </r>
  </si>
  <si>
    <r>
      <rPr>
        <b/>
        <sz val="7"/>
        <color rgb="FF004F73"/>
        <rFont val="Arial"/>
        <family val="2"/>
      </rPr>
      <t xml:space="preserve">Total </t>
    </r>
    <r>
      <rPr>
        <vertAlign val="superscript"/>
        <sz val="7"/>
        <color rgb="FF004F73"/>
        <rFont val="Arial"/>
        <family val="2"/>
      </rPr>
      <t>(</t>
    </r>
    <r>
      <rPr>
        <vertAlign val="superscript"/>
        <sz val="7"/>
        <color rgb="FF004F73"/>
        <rFont val="Arial"/>
        <family val="2"/>
      </rPr>
      <t>1</t>
    </r>
    <r>
      <rPr>
        <vertAlign val="superscript"/>
        <sz val="7"/>
        <color rgb="FF004F73"/>
        <rFont val="Arial"/>
        <family val="2"/>
      </rPr>
      <t>)</t>
    </r>
  </si>
  <si>
    <t>PROPERTIES</t>
  </si>
  <si>
    <t>Total properties</t>
  </si>
  <si>
    <t>MORTGAGES &amp; LOANS</t>
  </si>
  <si>
    <t xml:space="preserve">FVTPL </t>
  </si>
  <si>
    <t xml:space="preserve">FVOCI </t>
  </si>
  <si>
    <t>Amortized Cost</t>
  </si>
  <si>
    <t>FVTPL</t>
  </si>
  <si>
    <t>FVOCI</t>
  </si>
  <si>
    <r>
      <rPr>
        <b/>
        <sz val="7"/>
        <color rgb="FF004F73"/>
        <rFont val="Arial"/>
        <family val="2"/>
      </rPr>
      <t xml:space="preserve">FVTPL </t>
    </r>
    <r>
      <rPr>
        <vertAlign val="superscript"/>
        <sz val="7"/>
        <color rgb="FF004F73"/>
        <rFont val="Arial"/>
        <family val="2"/>
      </rPr>
      <t xml:space="preserve">(1) </t>
    </r>
  </si>
  <si>
    <r>
      <rPr>
        <b/>
        <sz val="7"/>
        <color rgb="FF004F73"/>
        <rFont val="Arial"/>
        <family val="2"/>
      </rPr>
      <t xml:space="preserve">FVOCI </t>
    </r>
    <r>
      <rPr>
        <vertAlign val="superscript"/>
        <sz val="7"/>
        <color rgb="FF004F73"/>
        <rFont val="Arial"/>
        <family val="2"/>
      </rPr>
      <t>(1)</t>
    </r>
    <r>
      <rPr>
        <b/>
        <sz val="7"/>
        <color rgb="FF004F73"/>
        <rFont val="Arial"/>
        <family val="2"/>
      </rPr>
      <t xml:space="preserve"> </t>
    </r>
  </si>
  <si>
    <r>
      <rPr>
        <b/>
        <sz val="7"/>
        <color rgb="FF004F73"/>
        <rFont val="Arial"/>
        <family val="2"/>
      </rPr>
      <t xml:space="preserve">Amortized Cost </t>
    </r>
    <r>
      <rPr>
        <vertAlign val="superscript"/>
        <sz val="7"/>
        <color rgb="FF004F73"/>
        <rFont val="Arial"/>
        <family val="2"/>
      </rPr>
      <t>(1)</t>
    </r>
  </si>
  <si>
    <r>
      <rPr>
        <b/>
        <sz val="7"/>
        <color rgb="FF004F73"/>
        <rFont val="Arial"/>
        <family val="2"/>
      </rPr>
      <t xml:space="preserve">Total </t>
    </r>
    <r>
      <rPr>
        <vertAlign val="superscript"/>
        <sz val="7"/>
        <color rgb="FF004F73"/>
        <rFont val="Arial"/>
        <family val="2"/>
      </rPr>
      <t>(1)</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</si>
  <si>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</si>
  <si>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</si>
  <si>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</si>
  <si>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</si>
  <si>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</si>
  <si>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</si>
  <si>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</si>
  <si>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</si>
  <si>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</si>
  <si>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</si>
  <si>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</si>
  <si>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</si>
  <si>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t>As at January 1, 2023</t>
  </si>
  <si>
    <r>
      <rPr>
        <b/>
        <sz val="7"/>
        <color rgb="FF000000"/>
        <rFont val="Arial"/>
        <family val="2"/>
      </rPr>
      <t>Expected Credit Loss (ECL)</t>
    </r>
    <r>
      <rPr>
        <vertAlign val="superscript"/>
        <sz val="7"/>
        <color rgb="FF000000"/>
        <rFont val="Arial"/>
        <family val="2"/>
      </rPr>
      <t xml:space="preserve"> </t>
    </r>
  </si>
  <si>
    <t>Net</t>
  </si>
  <si>
    <t>Notional</t>
  </si>
  <si>
    <t>Fair Value</t>
  </si>
  <si>
    <t>DERIVATIVES</t>
  </si>
  <si>
    <t>Amount</t>
  </si>
  <si>
    <r>
      <rPr>
        <b/>
        <sz val="7"/>
        <color rgb="FF004F73"/>
        <rFont val="Arial"/>
        <family val="2"/>
      </rPr>
      <t xml:space="preserve">Amount </t>
    </r>
    <r>
      <rPr>
        <vertAlign val="superscript"/>
        <sz val="7"/>
        <color rgb="FF004F73"/>
        <rFont val="Arial"/>
        <family val="2"/>
      </rPr>
      <t>(1)</t>
    </r>
  </si>
  <si>
    <t>Interest rate contracts</t>
  </si>
  <si>
    <t>Foreign exchange contracts</t>
  </si>
  <si>
    <t>Equity and other contracts</t>
  </si>
  <si>
    <t>Total derivatives</t>
  </si>
  <si>
    <t>Over the counter</t>
  </si>
  <si>
    <t>Exchange traded</t>
  </si>
  <si>
    <r>
      <rPr>
        <vertAlign val="superscript"/>
        <sz val="6"/>
        <color rgb="FF000000"/>
        <rFont val="Arial"/>
        <family val="2"/>
      </rPr>
      <t>(1)</t>
    </r>
    <r>
      <rPr>
        <vertAlign val="superscript"/>
        <sz val="6"/>
        <color rgb="FF000000"/>
        <rFont val="Arial"/>
        <family val="2"/>
      </rPr>
      <t xml:space="preserve"> </t>
    </r>
    <r>
      <rPr>
        <sz val="6"/>
        <color rgb="FF000000"/>
        <rFont val="Arial"/>
        <family val="2"/>
      </rPr>
      <t>Amounts as at December 31, 2022 have been restated to</t>
    </r>
    <r>
      <rPr>
        <sz val="6"/>
        <color rgb="FF000000"/>
        <rFont val="Arial"/>
        <family val="2"/>
      </rPr>
      <t xml:space="preserve"> present comparative information on financial assets as if IFRS 9 were applicable during the comparative period.</t>
    </r>
  </si>
  <si>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</si>
  <si>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</si>
  <si>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</si>
  <si>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</si>
  <si>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</si>
  <si>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</si>
  <si>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</si>
  <si>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</si>
  <si>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</si>
  <si>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</si>
  <si>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</si>
  <si>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Corporate</t>
    </r>
    <r>
      <rPr>
        <vertAlign val="superscript"/>
        <sz val="7"/>
        <color rgb="FF000000"/>
        <rFont val="Arial"/>
        <family val="2"/>
      </rPr>
      <t xml:space="preserve"> (2)</t>
    </r>
  </si>
  <si>
    <r>
      <rPr>
        <b/>
        <sz val="7"/>
        <color rgb="FF000000"/>
        <rFont val="Arial"/>
        <family val="2"/>
      </rPr>
      <t>Sub-total</t>
    </r>
    <r>
      <rPr>
        <b/>
        <sz val="7"/>
        <color rgb="FF000000"/>
        <rFont val="Arial"/>
        <family val="2"/>
      </rPr>
      <t xml:space="preserve"> </t>
    </r>
    <r>
      <rPr>
        <b/>
        <sz val="7"/>
        <color rgb="FF000000"/>
        <rFont val="Arial"/>
        <family val="2"/>
      </rPr>
      <t>before non-underlying adjustments</t>
    </r>
    <r>
      <rPr>
        <b/>
        <sz val="7"/>
        <color rgb="FF000000"/>
        <rFont val="Arial"/>
        <family val="2"/>
      </rPr>
      <t xml:space="preserve"> </t>
    </r>
    <r>
      <rPr>
        <vertAlign val="superscript"/>
        <sz val="7"/>
        <color rgb="FF000000"/>
        <rFont val="Arial"/>
        <family val="2"/>
      </rPr>
      <t>(3)</t>
    </r>
  </si>
  <si>
    <t>Acquisition, integration and restructuring costs</t>
  </si>
  <si>
    <r>
      <rPr>
        <sz val="7"/>
        <color rgb="FF000000"/>
        <rFont val="Arial"/>
        <family val="2"/>
      </rPr>
      <t xml:space="preserve">Asset Management -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</si>
  <si>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</si>
  <si>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</si>
  <si>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</si>
  <si>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</si>
  <si>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</si>
  <si>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</si>
  <si>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r>
      <rPr>
        <sz val="7"/>
        <color rgb="FF000000"/>
        <rFont val="Arial"/>
        <family val="2"/>
      </rPr>
      <t xml:space="preserve"> </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</si>
  <si>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</si>
  <si>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</si>
  <si>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(2)</t>
    </r>
    <r>
      <rPr>
        <sz val="6"/>
        <color rgb="FF000000"/>
        <rFont val="Arial"/>
        <family val="2"/>
      </rPr>
      <t xml:space="preserve"> Corporate includes consolidation adjustments for </t>
    </r>
    <r>
      <rPr>
        <sz val="6"/>
        <color rgb="FF000000"/>
        <rFont val="Arial"/>
        <family val="2"/>
      </rPr>
      <t>O</t>
    </r>
    <r>
      <rPr>
        <sz val="6"/>
        <color rgb="FF000000"/>
        <rFont val="Arial"/>
        <family val="2"/>
      </rPr>
      <t xml:space="preserve">perating expenses relating to activities that cross business groups. </t>
    </r>
  </si>
  <si>
    <r>
      <rPr>
        <vertAlign val="superscript"/>
        <sz val="6"/>
        <color rgb="FF000000"/>
        <rFont val="Arial"/>
        <family val="2"/>
      </rPr>
      <t>(3)</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For more information about non-underlying adjustments, refer to the Non-IFRS Financial Measures page 1 of this document and Section N. Non-IFRS Financial Measures</t>
    </r>
    <r>
      <rPr>
        <sz val="6"/>
        <color rgb="FF000000"/>
        <rFont val="Arial"/>
        <family val="2"/>
      </rPr>
      <t xml:space="preserve"> of the Company's Q2 2023 MD&amp;A.</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</si>
  <si>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xml:space="preserve"> is </t>
    </r>
    <r>
      <rPr>
        <sz val="6"/>
        <color rgb="FF000000"/>
        <rFont val="Arial"/>
        <family val="2"/>
      </rPr>
      <t>presented on a net basis to reflect how management views the business, compared to a gross basis in the Consolidated Financial Statements.</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</si>
  <si>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Corporate includes consolidation adjustments for </t>
    </r>
    <r>
      <rPr>
        <sz val="6"/>
        <color rgb="FF000000"/>
        <rFont val="Arial"/>
        <family val="2"/>
      </rPr>
      <t>C</t>
    </r>
    <r>
      <rPr>
        <sz val="6"/>
        <color rgb="FF000000"/>
        <rFont val="Arial"/>
        <family val="2"/>
      </rPr>
      <t>ommission</t>
    </r>
    <r>
      <rPr>
        <sz val="6"/>
        <color rgb="FF000000"/>
        <rFont val="Arial"/>
        <family val="2"/>
      </rPr>
      <t xml:space="preserve"> expense </t>
    </r>
    <r>
      <rPr>
        <sz val="6"/>
        <color rgb="FF000000"/>
        <rFont val="Arial"/>
        <family val="2"/>
      </rPr>
      <t>relating to activities that cross business groups.</t>
    </r>
  </si>
  <si>
    <r>
      <rPr>
        <vertAlign val="superscript"/>
        <sz val="6"/>
        <color rgb="FF000000"/>
        <rFont val="Arial"/>
        <family val="2"/>
      </rPr>
      <t>(</t>
    </r>
    <r>
      <rPr>
        <vertAlign val="superscript"/>
        <sz val="6"/>
        <color rgb="FF000000"/>
        <rFont val="Arial"/>
        <family val="2"/>
      </rPr>
      <t>6</t>
    </r>
    <r>
      <rPr>
        <vertAlign val="superscript"/>
        <sz val="6"/>
        <color rgb="FF000000"/>
        <rFont val="Arial"/>
        <family val="2"/>
      </rPr>
      <t>)</t>
    </r>
    <r>
      <rPr>
        <sz val="6"/>
        <color rgb="FF000000"/>
        <rFont val="Arial"/>
        <family val="2"/>
      </rPr>
      <t xml:space="preserve"> Other primarily represents 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</si>
  <si>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</si>
  <si>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</si>
  <si>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</si>
  <si>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</si>
  <si>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</si>
  <si>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</si>
  <si>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</si>
  <si>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</si>
  <si>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</si>
  <si>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</si>
  <si>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</si>
  <si>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</si>
  <si>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</si>
  <si>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</si>
  <si>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</si>
  <si>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</si>
  <si>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</si>
  <si>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</si>
  <si>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</si>
  <si>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</si>
  <si>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</si>
  <si>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</si>
  <si>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</si>
  <si>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</si>
  <si>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</si>
  <si>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</si>
  <si>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</si>
  <si>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-1, 2016-2, 2019-1,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 xml:space="preserve">, </t>
    </r>
    <r>
      <rPr>
        <sz val="7"/>
        <color rgb="FF000000"/>
        <rFont val="Arial"/>
        <family val="2"/>
      </rPr>
      <t>and</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 xml:space="preserve"> </t>
    </r>
    <r>
      <rPr>
        <vertAlign val="superscript"/>
        <sz val="7"/>
        <color rgb="FF000000"/>
        <rFont val="Arial"/>
        <family val="2"/>
      </rPr>
      <t>(1)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</si>
  <si>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</si>
  <si>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</si>
  <si>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</si>
  <si>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</si>
  <si>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</si>
  <si>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t xml:space="preserve">Limited Recourse Capital Notes (Series 2021-1) </t>
  </si>
  <si>
    <t>A-</t>
  </si>
  <si>
    <t>A (low)</t>
  </si>
  <si>
    <r>
      <rPr>
        <vertAlign val="superscript"/>
        <sz val="6"/>
        <color rgb="FF000000"/>
        <rFont val="Arial"/>
        <family val="2"/>
      </rPr>
      <t>(1)</t>
    </r>
    <r>
      <rPr>
        <vertAlign val="superscript"/>
        <sz val="6"/>
        <color rgb="FF000000"/>
        <rFont val="Arial"/>
        <family val="2"/>
      </rPr>
      <t xml:space="preserve"> </t>
    </r>
    <r>
      <rPr>
        <sz val="6"/>
        <color rgb="FF000000"/>
        <rFont val="Arial"/>
        <family val="2"/>
      </rPr>
      <t>Series 2023-1 subordinated debt was issued on July 4, 2023.</t>
    </r>
  </si>
  <si>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</si>
  <si>
    <r>
      <rPr>
        <sz val="9"/>
        <color rgb="FF000000"/>
        <rFont val="Arial"/>
        <family val="2"/>
      </rPr>
      <t>Our Canada business segment is a leading provider of protection, health, asset management and wealth solutions, providing products and services that deliver value to approximately 6.3</t>
    </r>
    <r>
      <rPr>
        <sz val="9"/>
        <color rgb="FFFF0000"/>
        <rFont val="Arial"/>
        <family val="2"/>
      </rPr>
      <t> </t>
    </r>
    <r>
      <rPr>
        <sz val="9"/>
        <color rgb="FF000000"/>
        <rFont val="Arial"/>
        <family val="2"/>
      </rPr>
      <t>million Clients. We are the largest provider of benefits and pensions in the workplace, and offer a wide range of products to individuals via retail channels. We are focused on helping Canadians achieve lifetime financial security and live healthier lives. Canada has three business units - Individual Insurance &amp; Wealth, Sun Life Health and Group Retirement Services.</t>
    </r>
  </si>
  <si>
    <r>
      <rPr>
        <sz val="9"/>
        <color rgb="FF000000"/>
        <rFont val="Arial"/>
        <family val="2"/>
      </rPr>
      <t>Our U.S. business segment is one of the largest providers of employee and government benefits in the U.S., serving more than 50 million Americans with disability, life, supplemental health, medical stop-loss insurance, and dental and vision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85,000</t>
    </r>
    <r>
      <rPr>
        <sz val="9"/>
        <color rgb="FFFF0000"/>
        <rFont val="Arial"/>
        <family val="2"/>
      </rPr>
      <t xml:space="preserve"> </t>
    </r>
    <r>
      <rPr>
        <sz val="9"/>
        <color rgb="FF000000"/>
        <rFont val="Arial"/>
        <family val="2"/>
      </rPr>
      <t>individual life insurance policies</t>
    </r>
    <r>
      <rPr>
        <sz val="9"/>
        <color rgb="FF000000"/>
        <rFont val="Arial"/>
        <family val="2"/>
      </rPr>
      <t xml:space="preserve"> </t>
    </r>
    <r>
      <rPr>
        <sz val="9"/>
        <color rgb="FF000000"/>
        <rFont val="Arial"/>
        <family val="2"/>
      </rPr>
      <t>plus 110,000 individual annuity policies that were originally sold in the UK</t>
    </r>
    <r>
      <rPr>
        <sz val="9"/>
        <color rgb="FF000000"/>
        <rFont val="Arial"/>
        <family val="2"/>
      </rPr>
      <t>. U.S. has three business units - Group Benefits, Dental and In-force Management.</t>
    </r>
  </si>
  <si>
    <t>We are well-positioned in growing markets in Asia, with operations in key ASEAN markets, Hong Kong, Joint Ventures and High Net Worth (“HNW”) delivering value to over 25 million Clients. These markets account for approximately 65%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Asia has five business units - ASEAN, Hong Kong, Joint Ventures, High Net Worth and Regional Office.</t>
  </si>
  <si>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 Corporate Support also includes our Run-off reinsurance business. Coverage in our Run-off reinsurance business includes medical, guaranteed minimum income and death benefit coverage. The block also includes group long-term disability and personal accident policies which are 100% retroceded.</t>
  </si>
  <si>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</si>
  <si>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</si>
  <si>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u/>
        <sz val="9"/>
        <color rgb="FF000000"/>
        <rFont val="Arial"/>
        <family val="2"/>
      </rPr>
      <t xml:space="preserve">Corporate Support
</t>
    </r>
    <r>
      <rPr>
        <sz val="9"/>
        <color rgb="FF000000"/>
        <rFont val="Arial"/>
        <family val="2"/>
      </rPr>
      <t xml:space="preserve">Run-off reinsurance 
</t>
    </r>
    <r>
      <rPr>
        <sz val="9"/>
        <color rgb="FF000000"/>
        <rFont val="Arial"/>
        <family val="2"/>
      </rPr>
      <t/>
    </r>
  </si>
  <si>
    <r>
      <rPr>
        <b/>
        <sz val="9"/>
        <color rgb="FF000000"/>
        <rFont val="Arial"/>
        <family val="2"/>
      </rPr>
      <t>Underlying net income by Business Types</t>
    </r>
  </si>
  <si>
    <r>
      <rPr>
        <b/>
        <sz val="7"/>
        <color rgb="FF000000"/>
        <rFont val="Arial"/>
        <family val="2"/>
      </rPr>
      <t xml:space="preserve"> NET INCOME RECONCILIATIONS - PRE-TAX and POST-TAX</t>
    </r>
    <r>
      <rPr>
        <b/>
        <sz val="7"/>
        <color rgb="FF000000"/>
        <rFont val="Arial"/>
        <family val="2"/>
      </rPr>
      <t xml:space="preserve"> </t>
    </r>
    <r>
      <rPr>
        <vertAlign val="superscript"/>
        <sz val="7"/>
        <color rgb="FF000000"/>
        <rFont val="Arial"/>
        <family val="2"/>
      </rPr>
      <t>(1)</t>
    </r>
  </si>
  <si>
    <t>Total Company Pre-Tax Adjustments</t>
  </si>
  <si>
    <t>Underlying net income (post-tax)</t>
  </si>
  <si>
    <t xml:space="preserve">Add: Non-underlying net income adjustments (pre-tax): </t>
  </si>
  <si>
    <t>Market-related impacts (pre-tax)</t>
  </si>
  <si>
    <t xml:space="preserve">Assumption Changes and Management Actions (ACMA) (pre-tax) </t>
  </si>
  <si>
    <t>Management's ownership of MFS shares (pre-tax)</t>
  </si>
  <si>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</si>
  <si>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t>Intangible asset amortization (pre-tax)</t>
  </si>
  <si>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</si>
  <si>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</si>
  <si>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</si>
  <si>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r>
      <rPr>
        <b/>
        <sz val="7"/>
        <color rgb="FF000000"/>
        <rFont val="Arial"/>
        <family val="2"/>
      </rPr>
      <t xml:space="preserve">Reported net income - Common shareholders </t>
    </r>
    <r>
      <rPr>
        <sz val="7"/>
        <color rgb="FF000000"/>
        <rFont val="Arial"/>
        <family val="2"/>
      </rPr>
      <t>(post-tax)</t>
    </r>
  </si>
  <si>
    <t>Total Company Post-Tax Adjustments</t>
  </si>
  <si>
    <t xml:space="preserve">Add: Non-underlying net income adjustments (post-tax): </t>
  </si>
  <si>
    <t>Market-related impacts (post-tax)</t>
  </si>
  <si>
    <t xml:space="preserve">ACMA (post-tax) </t>
  </si>
  <si>
    <t>Management's ownership of MFS shares (post-tax)</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</si>
  <si>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</si>
  <si>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Intangible asset amortization (post-tax)</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</si>
  <si>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</si>
  <si>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</si>
  <si>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</si>
  <si>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</si>
  <si>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</si>
  <si>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</si>
  <si>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</si>
  <si>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</si>
  <si>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</si>
  <si>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</si>
  <si>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</si>
  <si>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</si>
  <si>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t>Add: Management's ownership of MFS shares (pre-tax)</t>
  </si>
  <si>
    <t xml:space="preserve">Tax (expense) benefit related to non-underlying net income adjustments </t>
  </si>
  <si>
    <t>MFS Post-Tax Adjustments</t>
  </si>
  <si>
    <t>Add: Management's ownership of MFS shares (post-tax)</t>
  </si>
  <si>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</si>
  <si>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</si>
  <si>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</si>
  <si>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</si>
  <si>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</si>
  <si>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</si>
  <si>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Refer Non-IFRS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</si>
  <si>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</si>
  <si>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</si>
  <si>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</si>
  <si>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</si>
  <si>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</si>
  <si>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Reported net income - Common shareholders (post-tax)</t>
  </si>
  <si>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</si>
  <si>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</si>
  <si>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</si>
  <si>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</si>
  <si>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</si>
  <si>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</si>
  <si>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Reported net income - Common shareholders </t>
    </r>
    <r>
      <rPr>
        <b/>
        <sz val="7"/>
        <color rgb="FF000000"/>
        <rFont val="Arial"/>
        <family val="2"/>
      </rPr>
      <t>(post-tax)</t>
    </r>
  </si>
  <si>
    <t xml:space="preserve">U.S. Post-Tax Adjustments </t>
  </si>
  <si>
    <t xml:space="preserve">Assumption changes that flow directly through income (post-tax) </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</si>
  <si>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</si>
  <si>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Non-IFRS Financial Measures section on page 1 of this document and the Notes page ii, Adjustments - Acquisition, Integration and Restructuring and Adjustments - other for additional details.</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</si>
  <si>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</si>
  <si>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</si>
  <si>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</si>
  <si>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</si>
  <si>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</si>
  <si>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</si>
  <si>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</si>
  <si>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</si>
  <si>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</si>
  <si>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</si>
  <si>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Underlying net income is a non-IFRS financial measure. Refer Non-IFRS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r>
      <rPr>
        <sz val="6"/>
        <color rgb="FF000000"/>
        <rFont val="Arial"/>
        <family val="2"/>
      </rPr>
      <t xml:space="preserve"> </t>
    </r>
    <r>
      <rPr>
        <sz val="6"/>
        <color rgb="FF000000"/>
        <rFont val="Arial"/>
        <family val="2"/>
      </rPr>
      <t xml:space="preserve">In Q4 2022, </t>
    </r>
    <r>
      <rPr>
        <sz val="6"/>
        <color rgb="FF000000"/>
        <rFont val="Arial"/>
        <family val="2"/>
      </rPr>
      <t xml:space="preserve">Other </t>
    </r>
    <r>
      <rPr>
        <sz val="6"/>
        <color rgb="FF000000"/>
        <rFont val="Arial"/>
        <family val="2"/>
      </rPr>
      <t>amounts reflect the unwinding of an internal reinsurance agreement</t>
    </r>
    <r>
      <rPr>
        <sz val="6"/>
        <color rgb="FF000000"/>
        <rFont val="Arial"/>
        <family val="2"/>
      </rPr>
      <t>.</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</si>
  <si>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</si>
  <si>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</si>
  <si>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t xml:space="preserve">U.S.  Pre-Tax Adjustments </t>
  </si>
  <si>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</si>
  <si>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</si>
  <si>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</si>
  <si>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</si>
  <si>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t xml:space="preserve">U.S. Group Benefits Underlying Net Income to Reported Net Income </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</si>
  <si>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Refer Non-IFRS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</si>
  <si>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t>MFS RECONCILIATIONS</t>
  </si>
  <si>
    <t xml:space="preserve"> For the Quarter Ended</t>
  </si>
  <si>
    <t xml:space="preserve"> For the Year Ended</t>
  </si>
  <si>
    <t>MFS Pre-Tax Net Operating Margin Reconciliation</t>
  </si>
  <si>
    <t>IFRS fee income</t>
  </si>
  <si>
    <t>Less:  Adjustments</t>
  </si>
  <si>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</si>
  <si>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</si>
  <si>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</si>
  <si>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</si>
  <si>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</si>
  <si>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t>IFRS net investment (income) loss</t>
  </si>
  <si>
    <r>
      <rPr>
        <sz val="7"/>
        <color rgb="FF000000"/>
        <rFont val="Arial"/>
        <family val="2"/>
      </rPr>
      <t>Management's ownership of MFS</t>
    </r>
    <r>
      <rPr>
        <sz val="7"/>
        <color rgb="FF000000"/>
        <rFont val="Arial"/>
        <family val="2"/>
      </rPr>
      <t xml:space="preserve"> </t>
    </r>
    <r>
      <rPr>
        <sz val="7"/>
        <color rgb="FF000000"/>
        <rFont val="Arial"/>
        <family val="2"/>
      </rPr>
      <t>s</t>
    </r>
    <r>
      <rPr>
        <sz val="7"/>
        <color rgb="FF000000"/>
        <rFont val="Arial"/>
        <family val="2"/>
      </rPr>
      <t>hares</t>
    </r>
    <r>
      <rPr>
        <sz val="7"/>
        <color rgb="FF000000"/>
        <rFont val="Arial"/>
        <family val="2"/>
      </rPr>
      <t xml:space="preserve"> (net of NC</t>
    </r>
    <r>
      <rPr>
        <sz val="7"/>
        <color rgb="FF000000"/>
        <rFont val="Arial"/>
        <family val="2"/>
      </rPr>
      <t>I)</t>
    </r>
    <r>
      <rPr>
        <vertAlign val="superscript"/>
        <sz val="7"/>
        <color rgb="FF000000"/>
        <rFont val="Arial"/>
        <family val="2"/>
      </rPr>
      <t xml:space="preserve"> (2)</t>
    </r>
  </si>
  <si>
    <t>Compensation-related equity plan adjustments</t>
  </si>
  <si>
    <t>Adjusted expenses</t>
  </si>
  <si>
    <t>Pre-tax Net Operating Margin</t>
  </si>
  <si>
    <t>MFS Pre-Tax Gross Operating Margin Reconciliation</t>
  </si>
  <si>
    <r>
      <rPr>
        <sz val="7"/>
        <color rgb="FF000000"/>
        <rFont val="Arial"/>
        <family val="2"/>
      </rPr>
      <t>Management's ownership of MFS</t>
    </r>
    <r>
      <rPr>
        <sz val="7"/>
        <color rgb="FF000000"/>
        <rFont val="Arial"/>
        <family val="2"/>
      </rPr>
      <t xml:space="preserve"> shares</t>
    </r>
    <r>
      <rPr>
        <sz val="7"/>
        <color rgb="FF000000"/>
        <rFont val="Arial"/>
        <family val="2"/>
      </rPr>
      <t xml:space="preserve"> (net of NCI)</t>
    </r>
    <r>
      <rPr>
        <vertAlign val="superscript"/>
        <sz val="7"/>
        <color rgb="FF000000"/>
        <rFont val="Arial"/>
        <family val="2"/>
      </rPr>
      <t xml:space="preserve"> (2)</t>
    </r>
  </si>
  <si>
    <r>
      <rPr>
        <sz val="7"/>
        <color rgb="FF000000"/>
        <rFont val="Arial"/>
        <family val="2"/>
      </rPr>
      <t xml:space="preserve">Other </t>
    </r>
    <r>
      <rPr>
        <vertAlign val="superscript"/>
        <sz val="7"/>
        <color rgb="FF000000"/>
        <rFont val="Arial"/>
        <family val="2"/>
      </rPr>
      <t>(3)</t>
    </r>
    <r>
      <rPr>
        <sz val="7"/>
        <color rgb="FF000000"/>
        <rFont val="Arial"/>
        <family val="2"/>
      </rPr>
      <t xml:space="preserve"> </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</si>
  <si>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</si>
  <si>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</si>
  <si>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Excluding non-controlling interest. </t>
    </r>
    <r>
      <rPr>
        <sz val="6"/>
        <color rgb="FF000000"/>
        <rFont val="Arial"/>
        <family val="2"/>
      </rPr>
      <t xml:space="preserve">For more information on this adjustment made to arrive at a non-IFRS financial measure, refer to the Non-IFRS Financial Measures page 1 of this document and Section </t>
    </r>
    <r>
      <rPr>
        <sz val="6"/>
        <color rgb="FF000000"/>
        <rFont val="Arial"/>
        <family val="2"/>
      </rPr>
      <t>N</t>
    </r>
    <r>
      <rPr>
        <sz val="6"/>
        <color rgb="FF000000"/>
        <rFont val="Arial"/>
        <family val="2"/>
      </rPr>
      <t>. Non-IFRS Financial Measures, 2. Underlying Net Income and Underlying EPS of the Company's Q</t>
    </r>
    <r>
      <rPr>
        <sz val="6"/>
        <color rgb="FF000000"/>
        <rFont val="Arial"/>
        <family val="2"/>
      </rPr>
      <t>2</t>
    </r>
    <r>
      <rPr>
        <sz val="6"/>
        <color rgb="FF000000"/>
        <rFont val="Arial"/>
        <family val="2"/>
      </rPr>
      <t xml:space="preserve"> 2023 MD&amp;A.</t>
    </r>
  </si>
  <si>
    <r>
      <rPr>
        <vertAlign val="superscript"/>
        <sz val="6"/>
        <color rgb="FF000000"/>
        <rFont val="Arial"/>
        <family val="2"/>
      </rPr>
      <t>(3)</t>
    </r>
    <r>
      <rPr>
        <sz val="6"/>
        <color rgb="FF000000"/>
        <rFont val="Arial"/>
        <family val="2"/>
      </rPr>
      <t xml:space="preserve"> In Q1 2023, </t>
    </r>
    <r>
      <rPr>
        <sz val="6"/>
        <color rgb="FF000000"/>
        <rFont val="Arial"/>
        <family val="2"/>
      </rPr>
      <t>Oth</t>
    </r>
    <r>
      <rPr>
        <sz val="6"/>
        <color rgb="FF000000"/>
        <rFont val="Arial"/>
        <family val="2"/>
      </rPr>
      <t xml:space="preserve">er includes </t>
    </r>
    <r>
      <rPr>
        <sz val="6"/>
        <color rgb="FF000000"/>
        <rFont val="Arial"/>
        <family val="2"/>
      </rPr>
      <t>an impairment charge on goodwill associated with a closed end investment management agreement</t>
    </r>
    <r>
      <rPr>
        <sz val="6"/>
        <color rgb="FF000000"/>
        <rFont val="Arial"/>
        <family val="2"/>
      </rPr>
      <t>.</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</si>
  <si>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</si>
  <si>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</si>
  <si>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</si>
  <si>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</si>
  <si>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</si>
  <si>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</si>
  <si>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</si>
  <si>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Non-</t>
    </r>
    <r>
      <rPr>
        <sz val="7"/>
        <color rgb="FF000000"/>
        <rFont val="Arial"/>
        <family val="2"/>
      </rPr>
      <t>c</t>
    </r>
    <r>
      <rPr>
        <sz val="7"/>
        <color rgb="FF000000"/>
        <rFont val="Arial"/>
        <family val="2"/>
      </rPr>
      <t>ontrolling interest (NCI)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</si>
  <si>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</si>
  <si>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</si>
  <si>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sz val="7"/>
        <color rgb="FF000000"/>
        <rFont val="Arial"/>
        <family val="2"/>
      </rPr>
      <t xml:space="preserve"> </t>
    </r>
    <r>
      <rPr>
        <vertAlign val="superscript"/>
        <sz val="7"/>
        <color rgb="FF000000"/>
        <rFont val="Arial"/>
        <family val="2"/>
      </rPr>
      <t>(1)</t>
    </r>
  </si>
  <si>
    <r>
      <rPr>
        <i/>
        <sz val="7"/>
        <color rgb="FF000000"/>
        <rFont val="Arial"/>
        <family val="2"/>
      </rPr>
      <t>Management's ownership of MFS shares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</si>
  <si>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</si>
  <si>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i/>
        <sz val="7"/>
        <color rgb="FF000000"/>
        <rFont val="Arial"/>
        <family val="2"/>
      </rPr>
      <t>Other</t>
    </r>
    <r>
      <rPr>
        <i/>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</si>
  <si>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</si>
  <si>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Management's ownership of MFS shares</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</si>
  <si>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</si>
  <si>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</si>
  <si>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t>Non-controlling interest (NCI)</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</si>
  <si>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</si>
  <si>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</si>
  <si>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</si>
  <si>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Section N. Non-IFRS Financial Measures</t>
    </r>
    <r>
      <rPr>
        <sz val="6"/>
        <color rgb="FF000000"/>
        <rFont val="Arial"/>
        <family val="2"/>
      </rPr>
      <t xml:space="preserve"> of the Company's Q2 2023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</si>
  <si>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</si>
  <si>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Management's ownership of MFS shares</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</si>
  <si>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</si>
  <si>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</si>
  <si>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t>Revenues</t>
  </si>
  <si>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</si>
  <si>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</si>
  <si>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</si>
  <si>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</si>
  <si>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</si>
  <si>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</si>
  <si>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</si>
  <si>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</si>
  <si>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t>Total revenues</t>
  </si>
  <si>
    <t>Compensation- fee-related</t>
  </si>
  <si>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</si>
  <si>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</si>
  <si>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</si>
  <si>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</si>
  <si>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rPr>
        <sz val="7"/>
        <color rgb="FF000000"/>
        <rFont val="Arial"/>
        <family val="2"/>
      </rPr>
      <t>Other - expenses</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</si>
  <si>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expenses</t>
  </si>
  <si>
    <t>Non-controlling interest</t>
  </si>
  <si>
    <r>
      <rPr>
        <sz val="7"/>
        <color rgb="FF000000"/>
        <rFont val="Arial"/>
        <family val="2"/>
      </rPr>
      <t>Non-controlling interest of consolidated funds</t>
    </r>
    <r>
      <rPr>
        <sz val="7"/>
        <color rgb="FF000000"/>
        <rFont val="Arial"/>
        <family val="2"/>
      </rPr>
      <t xml:space="preserve"> </t>
    </r>
    <r>
      <rPr>
        <vertAlign val="superscript"/>
        <sz val="7"/>
        <color rgb="FF000000"/>
        <rFont val="Arial"/>
        <family val="2"/>
      </rPr>
      <t>(2)</t>
    </r>
  </si>
  <si>
    <t>Less: Total non-controlling interest</t>
  </si>
  <si>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Section N. Non-IFRS Financial Measures</t>
    </r>
    <r>
      <rPr>
        <sz val="6"/>
        <color rgb="FF000000"/>
        <rFont val="Arial"/>
        <family val="2"/>
      </rPr>
      <t xml:space="preserve"> of the Company's Q2 2023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</si>
  <si>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 xml:space="preserve">is presented on a net basis to reflect how management views the business, compared to a gross basis in the Consolidated Financial Statements. </t>
    </r>
    <r>
      <rPr>
        <sz val="6"/>
        <color rgb="FF000000"/>
        <rFont val="Arial"/>
        <family val="2"/>
      </rPr>
      <t>On a net basis</t>
    </r>
    <r>
      <rPr>
        <sz val="6"/>
        <color rgb="FF000000"/>
        <rFont val="Arial"/>
        <family val="2"/>
      </rPr>
      <t xml:space="preserve">, the non-controlling interest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</si>
  <si>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</si>
  <si>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before non-controlling int</t>
    </r>
    <r>
      <rPr>
        <sz val="6"/>
        <color rgb="FF000000"/>
        <rFont val="Arial"/>
        <family val="2"/>
      </rPr>
      <t>erests (NCI)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</si>
  <si>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t>DILUTED EARNINGS PER SHARE RECONCILIATION</t>
  </si>
  <si>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</si>
  <si>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</si>
  <si>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</si>
  <si>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</si>
  <si>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</si>
  <si>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</si>
  <si>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Diluted Earnings Per Share</t>
    </r>
    <r>
      <rPr>
        <b/>
        <sz val="7"/>
        <color rgb="FF000000"/>
        <rFont val="Arial"/>
        <family val="2"/>
      </rPr>
      <t xml:space="preserve"> </t>
    </r>
    <r>
      <rPr>
        <vertAlign val="superscript"/>
        <sz val="7"/>
        <color rgb="FF000000"/>
        <rFont val="Arial"/>
        <family val="2"/>
      </rPr>
      <t>(2)</t>
    </r>
  </si>
  <si>
    <t xml:space="preserve"> Underlying net income (loss)</t>
  </si>
  <si>
    <t>Add Adjustments:</t>
  </si>
  <si>
    <t xml:space="preserve">Impact of management's ownership of MFS shares </t>
  </si>
  <si>
    <r>
      <rPr>
        <i/>
        <sz val="7"/>
        <color rgb="FF000000"/>
        <rFont val="Arial"/>
        <family val="2"/>
      </rPr>
      <t xml:space="preserve">Impact of acquisition, integration and restructuring </t>
    </r>
    <r>
      <rPr>
        <vertAlign val="superscript"/>
        <sz val="7"/>
        <color rgb="FF000000"/>
        <rFont val="Arial"/>
        <family val="2"/>
      </rPr>
      <t>(3)</t>
    </r>
  </si>
  <si>
    <t>Impact of intangible asset amortization</t>
  </si>
  <si>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</si>
  <si>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</si>
  <si>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Reported net income (loss) - Common shareholders on a diluted basis</t>
  </si>
  <si>
    <t xml:space="preserve">Impact of acquisition, integration and restructuring </t>
  </si>
  <si>
    <t xml:space="preserve">Impact of other </t>
  </si>
  <si>
    <t>Impact of convertible securities on diluted earnings per share</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</si>
  <si>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</si>
  <si>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</si>
  <si>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 xml:space="preserve">and Adjustments - other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</si>
  <si>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</si>
  <si>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</si>
  <si>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t>This page details the reconciling items (rows 12 to 21) between the Underlying Drivers of Earnings (rows 1 to 11) to the Adjusted Common Shareholders' View (also referred to as the Reported Drivers of Earnings, rows 22 to 32). This page also further details the reconciling items and adjustments (rows 33 to 42) between the Reported Drivers of Earnings (rows 22 to 32) and the Reported View - Income Statement (also referred to as the Statements of Operations in our Consolidated Financial Statements, rows 43 to 52).</t>
  </si>
  <si>
    <r>
      <rPr>
        <b/>
        <sz val="7"/>
        <color rgb="FF000000"/>
        <rFont val="Arial"/>
        <family val="2"/>
      </rPr>
      <t>Underlying View</t>
    </r>
    <r>
      <rPr>
        <sz val="7"/>
        <color rgb="FF000000"/>
        <rFont val="Arial"/>
        <family val="2"/>
      </rPr>
      <t xml:space="preserve"> </t>
    </r>
    <r>
      <rPr>
        <vertAlign val="superscript"/>
        <sz val="7"/>
        <color rgb="FF000000"/>
        <rFont val="Arial"/>
        <family val="2"/>
      </rPr>
      <t>(1)</t>
    </r>
  </si>
  <si>
    <t>Expenses - other</t>
  </si>
  <si>
    <t>Income tax (expense) benefit</t>
  </si>
  <si>
    <t xml:space="preserve"> Net income (loss) allocated to NCI</t>
  </si>
  <si>
    <t xml:space="preserve"> Underlying net income </t>
  </si>
  <si>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</si>
  <si>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t>Income before taxes</t>
  </si>
  <si>
    <t>Net income (loss) allocated to NCI</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</si>
  <si>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</si>
  <si>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</si>
  <si>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</si>
  <si>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</si>
  <si>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</si>
  <si>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</si>
  <si>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</si>
  <si>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</si>
  <si>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Drivers of Earnings 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 management views the business,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 xml:space="preserve">Refer Non-IFRS Financial Measures section on page 1 and the Additional Non-IFRS Financial Measures Glossary </t>
    </r>
    <r>
      <rPr>
        <sz val="6"/>
        <color rgb="FF000000"/>
        <rFont val="Arial"/>
        <family val="2"/>
      </rPr>
      <t xml:space="preserve">in the appendix </t>
    </r>
    <r>
      <rPr>
        <sz val="6"/>
        <color rgb="FF000000"/>
        <rFont val="Arial"/>
        <family val="2"/>
      </rPr>
      <t>of this document, or Section N. Non-IFRS Financial Measures of the Company's Q2 2023 MD&amp;A</t>
    </r>
    <r>
      <rPr>
        <sz val="6"/>
        <color rgb="FF000000"/>
        <rFont val="Arial"/>
        <family val="2"/>
      </rPr>
      <t xml:space="preserve"> for more inf</t>
    </r>
    <r>
      <rPr>
        <sz val="6"/>
        <color rgb="FF000000"/>
        <rFont val="Arial"/>
        <family val="2"/>
      </rPr>
      <t>ormation</t>
    </r>
    <r>
      <rPr>
        <sz val="6"/>
        <color rgb="FF000000"/>
        <rFont val="Arial"/>
        <family val="2"/>
      </rPr>
      <t>.</t>
    </r>
  </si>
  <si>
    <t>DOE RECONCILIATION - CANADA</t>
  </si>
  <si>
    <t>This page details the reconciling items (rows 10 to 16) between the Underlying Drivers of Earnings (rows 1 to 9) to the Adjusted Common Shareholders' View (also referred to as the Reported Drivers of Earnings, rows 17 to 25). This page also further details the reconciling items and adjustments (rows 26 to 34) between the Reported Drivers of Earnings (rows 17 to 25) and the Reported View - Income Statement (also referred to as the Statements of Operations in our Consolidated Financial Statements, rows 35 to 43).</t>
  </si>
  <si>
    <r>
      <rPr>
        <b/>
        <sz val="7"/>
        <color rgb="FF000000"/>
        <rFont val="Arial"/>
        <family val="2"/>
      </rPr>
      <t xml:space="preserve">Underlying View </t>
    </r>
    <r>
      <rPr>
        <vertAlign val="superscript"/>
        <sz val="7"/>
        <color rgb="FF000000"/>
        <rFont val="Arial"/>
        <family val="2"/>
      </rPr>
      <t>(1)</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</si>
  <si>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</si>
  <si>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</si>
  <si>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Drivers of Earnings analysis contains non-IFRS financial measures. Refer to the Basis of Presentation section on page ii of this document for more information about certain amounts that are presented on a net basis to reflect how management views the business, compared to a gross basis in the Consolidated Financial Statements. Refer Non-IFRS Financial Measures section on page 1 and the Additional Non-IFRS Financial Measures Glossary in the appendix of this document, or Section N. Non-IFRS Financial Measures of the Company's Q2 2023 MD&amp;A for more information.</t>
    </r>
  </si>
  <si>
    <t>DOE RECONCILIATION - U.S.</t>
  </si>
  <si>
    <t>This page details the reconciling items (rows 10 to 15) between the Underlying Drivers of Earnings (rows 1 to 9) to the Adjusted Common Shareholders' View (also referred to as the Reported Drivers of Earnings, rows 16 to 24). This page also further details the reconciling items and adjustments (rows 25 to 33) between the Reported Drivers of Earnings (rows 16 to 24) and the Reported View - Income Statement (also referred to as the Statements of Operations in our Consolidated Financial Statements, rows 34 to 42).</t>
  </si>
  <si>
    <t xml:space="preserve"> Expenses - other</t>
  </si>
  <si>
    <t>DOE RECONCILIATION - ASIA</t>
  </si>
  <si>
    <t>DOE RECONCILIATION - CORPORATE</t>
  </si>
  <si>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</si>
  <si>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</si>
  <si>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</si>
  <si>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</si>
  <si>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</si>
  <si>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</si>
  <si>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</si>
  <si>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</si>
  <si>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The Drivers of Earnings analysis contains non-IFRS financial measures. Refer to the Basis of Presentation section on page ii of this document for more information about certain amounts that are presented on a net basis to reflect how management views the business, compared to a gross basis in the Consolidated Financial Statements. Refer Non-IFRS Financial Measures section on page 1 and the Additional Non-IFRS Financial Measures Glossary in the appendix of this document, or Section N. Non-IFRS Financial Measures of the Company's Q2 2023 MD&amp;A for more information.</t>
    </r>
  </si>
  <si>
    <t xml:space="preserve">In addition to the non-IFRS financial measures described on page 1 of this document (Underlying net income, Underlying Diluted EPS, the Drivers of Earnings analysis, and the CSM Movement Analysis), Sun Life also uses the following non-IFRS financial measures: </t>
  </si>
  <si>
    <t xml:space="preserve">(1)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Refer to U.S. Group Benefits Reported Net Income to Underlying Net Income section in the appendix of this document; </t>
  </si>
  <si>
    <t>(2) Assets under administration (AUA).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by SLC Management's affiliate, Advisors Asset Management Inc. There is no standardized financial measure under IFRS;</t>
  </si>
  <si>
    <t>(3) Assets under management (AUM).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</si>
  <si>
    <t xml:space="preserve">(4) Assets under management and administration (AUMA) consists of both AUA and AUM, as defined above, and there is no standardized financial measure under IFRS; </t>
  </si>
  <si>
    <t>(5) AUM not yet earning fees. This measure represents the committed uninvested capital portion of total AUM not currently earning management fees. The amount depends on the specific terms and conditions of each fund. There is no directly comparable IFRS measure;</t>
  </si>
  <si>
    <t>(6) Book value per share. This measure is calculated as common shareholders' equity divided by the number of common shares outstanding at the end of the period.</t>
  </si>
  <si>
    <t>(7)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</si>
  <si>
    <t>(8)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</si>
  <si>
    <t>Q2 2023 Reported net income at Q2 2022 constant dollar</t>
  </si>
  <si>
    <t xml:space="preserve">Q2 2023 Reported earnings per share at Q2 2022 constant dollar </t>
  </si>
  <si>
    <t>Currency impact relative to Q2 2022 exchange rates</t>
  </si>
  <si>
    <t>Currency impact per share relative to Q2 2022 exchange rates</t>
  </si>
  <si>
    <t xml:space="preserve">Q2 2023 Reported net income - actual </t>
  </si>
  <si>
    <t>Q2 2023 Reported earnings per share - actual</t>
  </si>
  <si>
    <t>(9) Deployment. This measure represents the amount of capital that has been invested in the period, including leverage where applicable. Deployment also includes capital committed in infrastructure deals to be invested in specific assets. There is no directly comparable IFRS measure;</t>
  </si>
  <si>
    <t>(10) Dividend yield. This measure is calculated as the annualized dividend per share in the quarter over the daily average share price in the quarter. The annual dividend calculation represents the dividend paid in the year over the daily average share price for the year.</t>
  </si>
  <si>
    <t>(11) Fee earning AUM (FE AUM). FE AUM consists of assets managed by SLC Management, which are beneficially owned by Clients, on which we earn management fees for providing investment management, property management or advisory-related services. There is no directly comparable IFRS measure;</t>
  </si>
  <si>
    <t xml:space="preserve">(12)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</si>
  <si>
    <t>(13)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Drivers of Earnings disclosure, period-end rates are used for currency translation purposes;</t>
  </si>
  <si>
    <t>(14)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</si>
  <si>
    <t>(15)  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</si>
  <si>
    <t>(16) Pre-tax net operating margin. This ratio is a measure of profitability and there is no directly comparable IFRS measure. For MFS, this ratio is calculated by excluding management's ownership of MFS shares,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</si>
  <si>
    <t>(17) Pre-tax gross operating margin for MFS. This ratio is a measure of profitability, which excludes management's ownership of MFS shares and compensation-related equity plan adjustments. There is no directly comparable IFRS measure;</t>
  </si>
  <si>
    <t>Additional Non-IFRS Financial Measures Glossary Continued</t>
  </si>
  <si>
    <t>(18) Reported Dividend payout ratio. This is the ratio of dividends paid per share to diluted reported EPS for the period;</t>
  </si>
  <si>
    <t>(19) Return on Equity (ROE).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</si>
  <si>
    <t xml:space="preserve">(20) Sales and flows. Asset Management gross flows includes funds from retail and institutional Clients; SLC Management gross flows include capital raising, such as uncalled capital commitments and fund leverage. In Canada, wealth sales &amp; asset management gross flows consist of sales in Group Retirement Services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wealth sales &amp; asset management gross flows consist of Hong Kong wealth sales &amp; asset management gross flows, Philippines mutual fund sales, wealth sales &amp; asset management gross flows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 and in Asia, net sales and net flows consist of wealth sales &amp; asset management gross flows less redemptions, maturities and withdrawals. There is no directly comparable IFRS measure. </t>
  </si>
  <si>
    <t>(21)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 and other adjustments, net of related deferred taxes for the period. Other adjustments include imputed goodwill &amp; intangible assets of $318 million from Asia joint ventures and $(1.3) billion related to the future purchase of the remaining ownership interest in SLC Management affiliates; as well as $490 million prepayment on Indonesia's bancassurance that would be capitalized as an intangible asset once the agreement becomes effective in 2025.</t>
  </si>
  <si>
    <t>(22) Third-party AUM. Third-party AUM is composed of retail, institutional and other third-party assets, which includes general fund and segregated fund assets managed by our joint ventures.  In Asset Management, third-party AUM includes Client assets for retail and institutional Clients, as well as capital raising, such as uncalled commitments and fund leverage in SLC Management. There is no directly comparable IFRS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</si>
  <si>
    <t>(23) Total weighted premium income (TWPI).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 and</t>
  </si>
  <si>
    <t>(24)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Section I - Capital and Liquidity Management of the Company's 2022 Annual MD&amp;A.</t>
  </si>
  <si>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</si>
  <si>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t>Beginning in Q2 2023, the following changes are included in the Supplementary Financial Information.</t>
  </si>
  <si>
    <t>1.Contractual Service Margin (CSM) Movement Analysis by segment – Pages 17, 21, 24, 28 following the segment level Drivers of Earnings.</t>
  </si>
  <si>
    <t>2. Drivers of Earnings for each segment on one page – Page 6, following the total company Drivers of Earnings, current quarter and same quarter prior year.</t>
  </si>
  <si>
    <t>3.Components for Other comprehensive income (loss) for the period and Composition of shareholders’ accumulated OCI balance – Page 8, the Statements of Total Shareholders' Equity.</t>
  </si>
  <si>
    <t>5. Effective Q2 2023 following the sale of Sun Life UK, the UK payout annuities business has moved to the U.S. business segment and is combined with the U.S. In-force Management.</t>
  </si>
  <si>
    <t>6. Certain 2022 restated results and 2023 interim results in the Drivers of Earnings and CSM Movement Analysis were refined to reflect how management views the business. As these results are not audited, or have not yet been audited, they may still be subject to change. See the section Basis of Presentation on the Notes page ii of this document for more information.</t>
  </si>
  <si>
    <t>Beginning in Q1 2023:</t>
  </si>
  <si>
    <t>1. Financial leverage ratio - Effective January 1, 2023, the calculation for Financial leverage ratio was updated to include the Contractual Service Margin balance (net of taxes) in the denominator. This measure has not been restated for periods in 2022 and earlier as IFRS 17 and IFRS 9 were not the accounting standards in effect and therefore, were not applicable to our capital management practices at the time.</t>
  </si>
  <si>
    <t>2. LICAT Ratio - The LICAT ratio for Sun Life Financial Inc. is disclosed according to OSFI's 2023 LICAT Guideline, effective January 1, 2023, which specifies that available capital for LICAT purposes includes the Contractual Service Margin. Prior period restatements and resubmissions are not mandated. Additionally, effective January 1, 2023, total capital was updated to include the CSM balance.</t>
  </si>
  <si>
    <t>3. Sales and flows - Effective January 1, 2023, wealth sales in Group Retirement Services in Canada has been updated to exclude retained sales to better align with the methodology for Life Insurance Marketing and Research Association (LIMRA) reporting. We have updated prior period amounts to reflect this change. Also effective January 1, 2023, insurance sales were renamed to "Group - Health &amp; Protection sales" and "Individual - Protection sales" to better align to the business types by our business groups. For more information about business types, refer to section A - How we Report Our Results of the Company's Q2 2023 MD&amp;A.</t>
  </si>
  <si>
    <t>4. Third-Party AUM - Effective January 1, 2023, "third-party AUM" was renamed from "other AUM" in order to be more descriptive of the nature of these assets. Further, the presentation of "consolidation adjustments" has been updated in the current and prior periods to be shown separately from "third-party AUM", as adjustments apply to all components of total AUM.</t>
  </si>
  <si>
    <r>
      <rPr>
        <sz val="9"/>
        <color rgb="FF000000"/>
        <rFont val="Arial"/>
        <family val="2"/>
      </rPr>
      <t xml:space="preserve">5. </t>
    </r>
    <r>
      <rPr>
        <sz val="9"/>
        <color rgb="FF000000"/>
        <rFont val="Arial"/>
        <family val="2"/>
      </rPr>
      <t>Underlying net i</t>
    </r>
    <r>
      <rPr>
        <sz val="9"/>
        <color rgb="FF000000"/>
        <rFont val="Arial"/>
        <family val="2"/>
      </rPr>
      <t xml:space="preserve">ncome - </t>
    </r>
    <r>
      <rPr>
        <sz val="9"/>
        <color rgb="FF000000"/>
        <rFont val="Arial"/>
        <family val="2"/>
      </rPr>
      <t xml:space="preserve">Effective January 1, 2023, we refined the definition of Underlying net income as follows, and have updated prior period comparative figures to reflect these changes: (i) Market-related impacts were updated to reflect the adoption of IFRS 17 and IFRS 9; (ii) The adjustment for management’s ownership of MFS shares was updated to better reflect Sun Life’s interest in MFS’ earnings; and (iii) Removal of intangible asset amortization on acquired finite-life intangibles. Additional detail on these adjustments is provided </t>
    </r>
    <r>
      <rPr>
        <sz val="9"/>
        <color rgb="FF000000"/>
        <rFont val="Arial"/>
        <family val="2"/>
      </rPr>
      <t xml:space="preserve">in the </t>
    </r>
    <r>
      <rPr>
        <sz val="9"/>
        <color rgb="FF000000"/>
        <rFont val="Arial"/>
        <family val="2"/>
      </rPr>
      <t xml:space="preserve">Non-IFRS Financial </t>
    </r>
    <r>
      <rPr>
        <sz val="9"/>
        <color rgb="FF000000"/>
        <rFont val="Arial"/>
        <family val="2"/>
      </rPr>
      <t>Measures</t>
    </r>
    <r>
      <rPr>
        <sz val="9"/>
        <color rgb="FF000000"/>
        <rFont val="Arial"/>
        <family val="2"/>
      </rPr>
      <t xml:space="preserve"> section on page 1 of this document.</t>
    </r>
  </si>
  <si>
    <t>UNDERSTANDING THE DRIVERS OF EARNINGS</t>
  </si>
  <si>
    <t xml:space="preserve">Drivers of earnings (DOE) </t>
  </si>
  <si>
    <t>Description</t>
  </si>
  <si>
    <t>ACMA (Non-financial)</t>
  </si>
  <si>
    <t>Total net insurance service result</t>
  </si>
  <si>
    <r>
      <rPr>
        <vertAlign val="superscript"/>
        <sz val="6"/>
        <color rgb="FF000000"/>
        <rFont val="Arial"/>
        <family val="2"/>
      </rPr>
      <t>(1)</t>
    </r>
    <r>
      <rPr>
        <sz val="6"/>
        <color rgb="FF000000"/>
        <rFont val="Arial"/>
        <family val="2"/>
      </rPr>
      <t xml:space="preserve"> </t>
    </r>
    <r>
      <rPr>
        <sz val="6"/>
        <color rgb="FF000000"/>
        <rFont val="Arial"/>
        <family val="2"/>
      </rPr>
      <t>May not include all factors that can impact this line​</t>
    </r>
  </si>
  <si>
    <r>
      <rPr>
        <vertAlign val="superscript"/>
        <sz val="6"/>
        <color rgb="FF000000"/>
        <rFont val="Arial"/>
        <family val="2"/>
      </rPr>
      <t>(2)</t>
    </r>
    <r>
      <rPr>
        <sz val="6"/>
        <color rgb="FF000000"/>
        <rFont val="Arial"/>
        <family val="2"/>
      </rPr>
      <t xml:space="preserve"> </t>
    </r>
    <r>
      <rPr>
        <sz val="6"/>
        <color rgb="FF000000"/>
        <rFont val="Arial"/>
        <family val="2"/>
      </rPr>
      <t>Assuming stable macro-economic environment​</t>
    </r>
  </si>
  <si>
    <t>UNDERSTANDING THE DRIVERS OF EARNINGS CONTINUED</t>
  </si>
  <si>
    <t>Drivers of earnings (DOE)</t>
  </si>
  <si>
    <r>
      <rPr>
        <b/>
        <sz val="8"/>
        <color rgb="FF000000"/>
        <rFont val="Arial"/>
        <family val="2"/>
      </rPr>
      <t xml:space="preserve">Characteristics </t>
    </r>
    <r>
      <rPr>
        <vertAlign val="superscript"/>
        <sz val="8"/>
        <color rgb="FF000000"/>
        <rFont val="Arial"/>
        <family val="2"/>
      </rPr>
      <t>(1)</t>
    </r>
  </si>
  <si>
    <t xml:space="preserve">Expected investment earnings
</t>
  </si>
  <si>
    <r>
      <rPr>
        <sz val="8"/>
        <color rgb="FF000000"/>
        <rFont val="Arial"/>
        <family val="2"/>
      </rPr>
      <t>Grows with underlying business; may experience modest volatility period to period from changes in interest rates and investment actions</t>
    </r>
  </si>
  <si>
    <t xml:space="preserve">Market-related impacts
</t>
  </si>
  <si>
    <r>
      <rPr>
        <sz val="8"/>
        <color rgb="FF000000"/>
        <rFont val="Arial"/>
        <family val="2"/>
      </rPr>
      <t xml:space="preserve">Investment experience reflects variance between long-term expected returns and actual returns in the period​
</t>
    </r>
    <r>
      <rPr>
        <sz val="8"/>
        <color rgb="FF000000"/>
        <rFont val="Arial"/>
        <family val="2"/>
      </rPr>
      <t xml:space="preserve">
</t>
    </r>
    <r>
      <rPr>
        <sz val="8"/>
        <color rgb="FF000000"/>
        <rFont val="Arial"/>
        <family val="2"/>
      </rPr>
      <t xml:space="preserve">Impact of period to period market fluctuations on assets and liabilities; expected to largely offset over the long-term​
</t>
    </r>
    <r>
      <rPr>
        <sz val="8"/>
        <color rgb="FF000000"/>
        <rFont val="Arial"/>
        <family val="2"/>
      </rPr>
      <t xml:space="preserve">
</t>
    </r>
    <r>
      <rPr>
        <sz val="8"/>
        <color rgb="FF000000"/>
        <rFont val="Arial"/>
        <family val="2"/>
      </rPr>
      <t>Includes net equity and net fixed income impacts, impact of changes in the fair value of investment properties, and other market-related experience</t>
    </r>
  </si>
  <si>
    <r>
      <rPr>
        <sz val="8"/>
        <color rgb="FF000000"/>
        <rFont val="Arial"/>
        <family val="2"/>
      </rPr>
      <t>See market risk sensitivities in the Management's Discussion and Analysis for details</t>
    </r>
  </si>
  <si>
    <t xml:space="preserve">Credit experience
</t>
  </si>
  <si>
    <r>
      <rPr>
        <sz val="8"/>
        <color rgb="FF000000"/>
        <rFont val="Arial"/>
        <family val="2"/>
      </rPr>
      <t xml:space="preserve">Impact of ratings changes, and impairments (net of recoveries) on FVTPL assets​
</t>
    </r>
    <r>
      <rPr>
        <sz val="8"/>
        <color rgb="FF000000"/>
        <rFont val="Arial"/>
        <family val="2"/>
      </rPr>
      <t xml:space="preserve">
</t>
    </r>
    <r>
      <rPr>
        <sz val="8"/>
        <color rgb="FF000000"/>
        <rFont val="Arial"/>
        <family val="2"/>
      </rPr>
      <t xml:space="preserve">Includes changes in expected credit loss provisions on FVOCI assets​
</t>
    </r>
    <r>
      <rPr>
        <sz val="8"/>
        <color rgb="FF000000"/>
        <rFont val="Arial"/>
        <family val="2"/>
      </rPr>
      <t xml:space="preserve">
</t>
    </r>
    <r>
      <rPr>
        <sz val="8"/>
        <color rgb="FF000000"/>
        <rFont val="Arial"/>
        <family val="2"/>
      </rPr>
      <t>Expected credit is reflected in the ‘Expected investment earnings’ line</t>
    </r>
  </si>
  <si>
    <r>
      <rPr>
        <sz val="8"/>
        <color rgb="FF000000"/>
        <rFont val="Arial"/>
        <family val="2"/>
      </rPr>
      <t>Impacted by macro-economic environment and business fundamentals</t>
    </r>
  </si>
  <si>
    <t xml:space="preserve">ACMA (Financial)
</t>
  </si>
  <si>
    <r>
      <rPr>
        <sz val="8"/>
        <color rgb="FF000000"/>
        <rFont val="Arial"/>
        <family val="2"/>
      </rPr>
      <t xml:space="preserve">Primarily related to updates to economic assumptions for measuring liabilities (e.g., discount rates and cost of guarantees).  Excludes pass through products where the CSM is sufficient
</t>
    </r>
    <r>
      <rPr>
        <sz val="8"/>
        <color rgb="FF000000"/>
        <rFont val="Arial"/>
        <family val="2"/>
      </rPr>
      <t xml:space="preserve">
</t>
    </r>
    <r>
      <rPr>
        <sz val="8"/>
        <color rgb="FF000000"/>
        <rFont val="Arial"/>
        <family val="2"/>
      </rPr>
      <t>Difference between changes in present value of future cash flows at locked-in and current rates for non-financial ACMA (for non-pass through products)</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</si>
  <si>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</si>
  <si>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t xml:space="preserve">Earnings on surplus
</t>
  </si>
  <si>
    <r>
      <rPr>
        <sz val="8"/>
        <color rgb="FF000000"/>
        <rFont val="Arial"/>
        <family val="2"/>
      </rPr>
      <t>Core investment income on surplus assets (i.e. coupons, dividends) and realized gains/losses</t>
    </r>
  </si>
  <si>
    <r>
      <rPr>
        <sz val="8"/>
        <color rgb="FF000000"/>
        <rFont val="Arial"/>
        <family val="2"/>
      </rPr>
      <t xml:space="preserve">Grows with surplus balance​
</t>
    </r>
    <r>
      <rPr>
        <sz val="8"/>
        <color rgb="FF000000"/>
        <rFont val="Arial"/>
        <family val="2"/>
      </rPr>
      <t xml:space="preserve">
</t>
    </r>
    <r>
      <rPr>
        <sz val="8"/>
        <color rgb="FF000000"/>
        <rFont val="Arial"/>
        <family val="2"/>
      </rPr>
      <t>Core investment income will be impacted by yield/spread movement over time</t>
    </r>
  </si>
  <si>
    <t xml:space="preserve">Joint ventures &amp; other
</t>
  </si>
  <si>
    <r>
      <rPr>
        <sz val="8"/>
        <color rgb="FF000000"/>
        <rFont val="Arial"/>
        <family val="2"/>
      </rPr>
      <t xml:space="preserve">Joint venture earnings from India, Malaysia and China​
</t>
    </r>
    <r>
      <rPr>
        <sz val="8"/>
        <color rgb="FF000000"/>
        <rFont val="Arial"/>
        <family val="2"/>
      </rPr>
      <t xml:space="preserve">
</t>
    </r>
    <r>
      <rPr>
        <sz val="8"/>
        <color rgb="FF000000"/>
        <rFont val="Arial"/>
        <family val="2"/>
      </rPr>
      <t>Other includes various smaller investment-related items that may arise from period to period</t>
    </r>
  </si>
  <si>
    <r>
      <rPr>
        <sz val="8"/>
        <color rgb="FF000000"/>
        <rFont val="Arial"/>
        <family val="2"/>
      </rPr>
      <t>Grows with underlying business</t>
    </r>
  </si>
  <si>
    <t>Total net investment result</t>
  </si>
  <si>
    <r>
      <rPr>
        <sz val="8"/>
        <color rgb="FF000000"/>
        <rFont val="Arial"/>
        <family val="2"/>
      </rPr>
      <t>Includes pre-tax earnings (net of expenses) for certain wealth businesses in Canada and Asia as well as Canada &amp; U.S. fee-based businesses (e.g. ASO from Group - Health &amp; Protection) and fee income from Open par account in Canada</t>
    </r>
  </si>
  <si>
    <r>
      <rPr>
        <sz val="8"/>
        <color rgb="FF000000"/>
        <rFont val="Arial"/>
        <family val="2"/>
      </rPr>
      <t>Level of earnings will trend with assets under management for Wealth and premiums for ASO</t>
    </r>
  </si>
  <si>
    <t>Expenses – other</t>
  </si>
  <si>
    <r>
      <rPr>
        <sz val="8"/>
        <color rgb="FF000000"/>
        <rFont val="Arial"/>
        <family val="2"/>
      </rPr>
      <t xml:space="preserve">Non-directly attributable contract expenses, corporate expenses, strategic initiatives and financing charges </t>
    </r>
  </si>
  <si>
    <t>Asset management</t>
  </si>
  <si>
    <r>
      <rPr>
        <sz val="8"/>
        <color rgb="FF000000"/>
        <rFont val="Arial"/>
        <family val="2"/>
      </rPr>
      <t>Represents pre-tax earnings (net of expenses) for MFS and SLC Management​</t>
    </r>
  </si>
  <si>
    <r>
      <rPr>
        <sz val="8"/>
        <color rgb="FF000000"/>
        <rFont val="Arial"/>
        <family val="2"/>
      </rPr>
      <t>Level of earnings will trend with assets under management / fee-earning assets under management</t>
    </r>
  </si>
  <si>
    <t>Common shareholders’ net income (loss)</t>
  </si>
  <si>
    <r>
      <rPr>
        <vertAlign val="superscript"/>
        <sz val="6"/>
        <color rgb="FF000000"/>
        <rFont val="Arial"/>
        <family val="2"/>
      </rPr>
      <t>(1)</t>
    </r>
    <r>
      <rPr>
        <sz val="6"/>
        <color rgb="FF000000"/>
        <rFont val="Arial"/>
        <family val="2"/>
      </rPr>
      <t xml:space="preserve"> May not include all factors that can impact this line​</t>
    </r>
  </si>
  <si>
    <t>Reflects the spread between the expected investment return on general account assets and the discount rate (net of margins for credit risk) on insurance contract liabilities and crediting rate of investment contract liabilities​
The weighted average expected return for non-fixed income assets is approximately 2% per quarter, including:​
•  Equity investments (including derivatives) supporting insurance contracts; and ​
•  Investment properties supporting insurance contracts</t>
  </si>
  <si>
    <r>
      <t xml:space="preserve">Characteristics </t>
    </r>
    <r>
      <rPr>
        <vertAlign val="superscript"/>
        <sz val="8"/>
        <color rgb="FF000000"/>
        <rFont val="Arial"/>
        <family val="2"/>
      </rPr>
      <t>(1)</t>
    </r>
  </si>
  <si>
    <t>Release of insurance risk margins into profit​
Risk adjustment release for Group – Health &amp; Protection is presented in the ‘Expected earnings on short-term (group) insurance business’ line</t>
  </si>
  <si>
    <t>Stable and predictable period to period and grows with underlying business​
Risk adjustment release is not impacted by quarterly changes in discount rates</t>
  </si>
  <si>
    <t>Earned profit for the period released from the contractual service margin ​</t>
  </si>
  <si>
    <t>Stable and predictable period to period and grows with underlying business​
Contractual Service Margin (CSM) balance will mostly be impacted by new business, insurance experience and market movements for some contracts​
8-10% of CSM balance recognized in shareholder net income annually​</t>
  </si>
  <si>
    <t>Group – Health &amp; Protection profits recognized over a short coverage period
Excludes Administrative Services Only (ASO) business, presented in the ‘Other fee income’ line</t>
  </si>
  <si>
    <t>Grows with in-force premiums, new sales and underwriting margins</t>
  </si>
  <si>
    <r>
      <t xml:space="preserve">We do not expect a significant amount of onerous contracts </t>
    </r>
    <r>
      <rPr>
        <vertAlign val="superscript"/>
        <sz val="8"/>
        <color rgb="FF000000"/>
        <rFont val="Arial"/>
        <family val="2"/>
      </rPr>
      <t>(2)</t>
    </r>
  </si>
  <si>
    <t>Reflects actual vs. expected claims and expense cash flows (not reserves) for the current period, plus​
The impact to future cash flows (reserves) that do not adjust the CSM (e.g., Group – Health &amp; Protection businesses)</t>
  </si>
  <si>
    <r>
      <rPr>
        <b/>
        <sz val="8"/>
        <color rgb="FF000000"/>
        <rFont val="Arial"/>
        <family val="2"/>
      </rPr>
      <t xml:space="preserve">Mortality; </t>
    </r>
    <r>
      <rPr>
        <sz val="8"/>
        <color rgb="FF000000"/>
        <rFont val="Arial"/>
        <family val="2"/>
      </rPr>
      <t xml:space="preserve">Mostly Group and Individual – Protection experience.  The majority of annuity experience (presented in Wealth &amp; asset management) changes future cash flows that adjust the CSM​​
</t>
    </r>
    <r>
      <rPr>
        <b/>
        <sz val="8"/>
        <color rgb="FF000000"/>
        <rFont val="Arial"/>
        <family val="2"/>
      </rPr>
      <t xml:space="preserve">Morbidity; </t>
    </r>
    <r>
      <rPr>
        <sz val="8"/>
        <color rgb="FF000000"/>
        <rFont val="Arial"/>
        <family val="2"/>
      </rPr>
      <t xml:space="preserve">Reflects both Group - Health and Individual – Protection​ experience​
</t>
    </r>
    <r>
      <rPr>
        <b/>
        <sz val="8"/>
        <color rgb="FF000000"/>
        <rFont val="Arial"/>
        <family val="2"/>
      </rPr>
      <t xml:space="preserve">Lapse and policyholder behaviour; </t>
    </r>
    <r>
      <rPr>
        <sz val="8"/>
        <color rgb="FF000000"/>
        <rFont val="Arial"/>
        <family val="2"/>
      </rPr>
      <t xml:space="preserve">not significant as experience changes future cash flows that adjust the CSM​​
</t>
    </r>
    <r>
      <rPr>
        <b/>
        <sz val="8"/>
        <color rgb="FF000000"/>
        <rFont val="Arial"/>
        <family val="2"/>
      </rPr>
      <t>Expenses;</t>
    </r>
    <r>
      <rPr>
        <sz val="8"/>
        <color rgb="FF000000"/>
        <rFont val="Arial"/>
        <family val="2"/>
      </rPr>
      <t xml:space="preserve"> gain/loss related to maintenance expenses on insurance contracts​</t>
    </r>
  </si>
  <si>
    <t>Impact of change in assumptions that do not adjust the CSM  (e.g., Group – Health &amp; Protection businesses)​</t>
  </si>
  <si>
    <t>Periodic, experience dependent​
Majority of ACMA are recorded annually in Q3​</t>
  </si>
  <si>
    <t>Represents ‘onerous’ new business for the period ​
An onerous contract does not necessarily mean it is unprofitable business​
Onerous contracts do not account for the following sources of profitability​
•  Risk adjustment​
•  Full benefit of reinsurance​
•  Asset returns in excess of discount rates​</t>
  </si>
  <si>
    <t>•</t>
  </si>
  <si>
    <r>
      <t xml:space="preserve">Sun Life has a diversified mix of businesses and our earnings by business type support the understanding and analysis of our results: 
•  </t>
    </r>
    <r>
      <rPr>
        <b/>
        <sz val="9"/>
        <color rgb="FF000000"/>
        <rFont val="Arial"/>
        <family val="2"/>
      </rPr>
      <t xml:space="preserve">Wealth &amp; asset management: </t>
    </r>
    <r>
      <rPr>
        <sz val="9"/>
        <color rgb="FF000000"/>
        <rFont val="Arial"/>
        <family val="2"/>
      </rPr>
      <t xml:space="preserve">Sun Life’s wealth &amp; asset management businesses generate recurring fee income and/or spread on investment products. 
•  </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  </t>
    </r>
    <r>
      <rPr>
        <b/>
        <sz val="9"/>
        <color rgb="FF000000"/>
        <rFont val="Arial"/>
        <family val="2"/>
      </rPr>
      <t xml:space="preserve">Individual - Protection: </t>
    </r>
    <r>
      <rPr>
        <sz val="9"/>
        <color rgb="FF000000"/>
        <rFont val="Arial"/>
        <family val="2"/>
      </rPr>
      <t>Generally, individual protection business has a longer-term profitability profile and is more sensitive to experience trends. The premiums include a margin for providing protection and are invested to earn a return over the expected amounts required to fulfill insurance liabilities.
The following provides an overview of the business types in Sun Life's business segments/business groups:</t>
    </r>
  </si>
  <si>
    <t>Organic CSM Movement is comprised of the Impact of new insurance business, Expected movements from asset returns &amp; locked-in rates, Insurance experience gains/losses, and CSM recognized for services provided.</t>
  </si>
  <si>
    <r>
      <t xml:space="preserve">Non-Underlying Adjustments </t>
    </r>
    <r>
      <rPr>
        <vertAlign val="superscript"/>
        <sz val="7"/>
        <color rgb="FF000000"/>
        <rFont val="Arial"/>
        <family val="2"/>
      </rPr>
      <t>(1)</t>
    </r>
  </si>
  <si>
    <r>
      <t xml:space="preserve">Adjusted Common Shareholders' View </t>
    </r>
    <r>
      <rPr>
        <vertAlign val="superscript"/>
        <sz val="7"/>
        <color rgb="FF000000"/>
        <rFont val="Arial"/>
        <family val="2"/>
      </rPr>
      <t>(1)</t>
    </r>
  </si>
  <si>
    <r>
      <t xml:space="preserve">Par and Net Adjustments </t>
    </r>
    <r>
      <rPr>
        <vertAlign val="superscript"/>
        <sz val="7"/>
        <color rgb="FF000000"/>
        <rFont val="Arial"/>
        <family val="2"/>
      </rPr>
      <t>(1)</t>
    </r>
  </si>
  <si>
    <t>4.Asset Management (including MFS and SLC Management) profit &amp; loss presented on an underlying to reported basis – Page 14, 15, 16, providing a consistent presentation with other segment DOE.</t>
  </si>
  <si>
    <t>For additional information about changes in accounting policy, refer to Note 2 in our Interim Consolidated Financial Statements for the period ended June 30, 2023 and section L. Changes in Accounting Policy of the Company's Q2 2023 MD&amp;A.</t>
  </si>
  <si>
    <t>Refer to Net Income Reconciliations - Pre-Tax and Post-Tax in the appendix of this document for the non-underlying adjustments from underlying net income to reported net income, as well as Section N. Non-IFRS Financial Measures, 2. Underlying Net Income and Underlying EPS and 4. Reconciliations of Select Non-IFRS Financial Measures of the Company's Q2 2023 MD&amp;A.
For more information about business types in Sun Life's operating segments/business groups, see the General Information section of this document and Section A. How We Report Our Results under the heading Underlying Net Income by Business Types of the Company's Q2 2023 MD&amp;A.</t>
  </si>
  <si>
    <t>In Q1 2023, amounts include DentaQuest integration costs of $28 million post-tax and AAM acquisition costs of $16 million post-tax, as well as the unwinding of the discount for Other financial liabilities of $20 million post-tax for SLC Management's affiliates, BGO, InfraRed, Crescent and AAM. This was offset by Canada's $65 million post-tax gain on sale of its sponsored markets business to Canadian Premier Life Insurance Company, which was recognized in Other income.</t>
  </si>
  <si>
    <r>
      <rPr>
        <u/>
        <sz val="9"/>
        <color rgb="FF000000"/>
        <rFont val="Arial"/>
        <family val="2"/>
      </rPr>
      <t xml:space="preserve">Group Benefits
</t>
    </r>
    <r>
      <rPr>
        <sz val="9"/>
        <color rgb="FF000000"/>
        <rFont val="Arial"/>
        <family val="2"/>
      </rPr>
      <t xml:space="preserve">Group life 
Disability insurance
Medical stop-loss insurance
Voluntary benefits
Supplemental health products
FullscopeRMS products and services
</t>
    </r>
    <r>
      <rPr>
        <u/>
        <sz val="9"/>
        <color rgb="FF000000"/>
        <rFont val="Arial"/>
        <family val="2"/>
      </rPr>
      <t>Dental</t>
    </r>
    <r>
      <rPr>
        <sz val="9"/>
        <color rgb="FF000000"/>
        <rFont val="Arial"/>
        <family val="2"/>
      </rPr>
      <t xml:space="preserve">
Medicaid and Medicare Advantage products and services
Commercial group products and services
Care Delivery services
</t>
    </r>
    <r>
      <rPr>
        <u/>
        <sz val="9"/>
        <color rgb="FF000000"/>
        <rFont val="Arial"/>
        <family val="2"/>
      </rPr>
      <t xml:space="preserve">In-force Management
</t>
    </r>
    <r>
      <rPr>
        <sz val="9"/>
        <color rgb="FF000000"/>
        <rFont val="Arial"/>
        <family val="2"/>
      </rPr>
      <t xml:space="preserve">Individual life insurance
Individual annuity
</t>
    </r>
  </si>
  <si>
    <r>
      <rPr>
        <u/>
        <sz val="9"/>
        <color rgb="FF000000"/>
        <rFont val="Arial"/>
        <family val="2"/>
      </rPr>
      <t xml:space="preserve">MFS
</t>
    </r>
    <r>
      <rPr>
        <sz val="9"/>
        <color rgb="FF000000"/>
        <rFont val="Arial"/>
        <family val="2"/>
      </rPr>
      <t xml:space="preserve">Mutual Funds
  U.S. retail mutual funds
  MFS Meridian funds
Investment management services
Institutional accounts
Pension business
Insurance products
</t>
    </r>
    <r>
      <rPr>
        <u/>
        <sz val="9"/>
        <color rgb="FF000000"/>
        <rFont val="Arial"/>
        <family val="2"/>
      </rPr>
      <t xml:space="preserve">SLC Management
</t>
    </r>
    <r>
      <rPr>
        <sz val="9"/>
        <color rgb="FF000000"/>
        <rFont val="Arial"/>
        <family val="2"/>
      </rPr>
      <t>Private class funds
Customized fixed income portfolios
Liability-driven investing strategies
Investment advisory and property management services
Real estate and infrastructure solutions
Alternative credit solutions
Retail distribution services</t>
    </r>
  </si>
  <si>
    <r>
      <t xml:space="preserve">Underlying net income (loss) </t>
    </r>
    <r>
      <rPr>
        <vertAlign val="superscript"/>
        <sz val="7"/>
        <color rgb="FF000000"/>
        <rFont val="Arial"/>
        <family val="2"/>
      </rPr>
      <t>(2)</t>
    </r>
    <r>
      <rPr>
        <sz val="7"/>
        <color rgb="FF000000"/>
        <rFont val="Arial"/>
        <family val="2"/>
      </rPr>
      <t xml:space="preserve"> </t>
    </r>
  </si>
  <si>
    <r>
      <rPr>
        <vertAlign val="superscript"/>
        <sz val="6"/>
        <color rgb="FF000000"/>
        <rFont val="Arial"/>
        <family val="2"/>
      </rPr>
      <t xml:space="preserve">(3) </t>
    </r>
    <r>
      <rPr>
        <sz val="6"/>
        <color rgb="FF000000"/>
        <rFont val="Arial"/>
        <family val="2"/>
      </rPr>
      <t>Expenses - other removes the non-underlying Other adjustments, including Acquisition, integration and restructuring. Certain Other adjustments - other may also be an adjustment from Other expenses.</t>
    </r>
  </si>
  <si>
    <r>
      <t xml:space="preserve">Underlying net income </t>
    </r>
    <r>
      <rPr>
        <vertAlign val="superscript"/>
        <sz val="7"/>
        <color rgb="FF000000"/>
        <rFont val="Arial"/>
        <family val="2"/>
      </rPr>
      <t>(1)</t>
    </r>
  </si>
  <si>
    <r>
      <t xml:space="preserve">FVTPL </t>
    </r>
    <r>
      <rPr>
        <vertAlign val="superscript"/>
        <sz val="7"/>
        <color rgb="FF004F73"/>
        <rFont val="Arial"/>
        <family val="2"/>
      </rPr>
      <t>(1)</t>
    </r>
  </si>
  <si>
    <r>
      <t>FVOCI</t>
    </r>
    <r>
      <rPr>
        <b/>
        <vertAlign val="superscript"/>
        <sz val="7"/>
        <color rgb="FF004F73"/>
        <rFont val="Arial"/>
        <family val="2"/>
      </rPr>
      <t xml:space="preserve"> </t>
    </r>
    <r>
      <rPr>
        <vertAlign val="superscript"/>
        <sz val="7"/>
        <color rgb="FF004F73"/>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</si>
</sst>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quot;-&quot;#0;#0;_(@_)"/>
    <numFmt numFmtId="165" formatCode="* #,##0;* \(#,##0\);* &quot;—&quot;;_(@_)"/>
    <numFmt numFmtId="166" formatCode="* #,##0.00;* \(#,##0.00\);* &quot;—&quot;;_(@_)"/>
    <numFmt numFmtId="167" formatCode="#0.0_)%;\(#0.0\)%;&quot;—&quot;_)\%;_(@_)"/>
    <numFmt numFmtId="168" formatCode="#0_)%;\(#0\)%;&quot;—&quot;_)\%;_(@_)"/>
    <numFmt numFmtId="169" formatCode="#,##0.00;&quot;-&quot;#,##0.00;#,##0.00;_(@_)"/>
    <numFmt numFmtId="170" formatCode="#,##0.0;&quot;-&quot;#,##0.0;#,##0.0;_(@_)"/>
    <numFmt numFmtId="171" formatCode="* #,##0.0;* \(#,##0.0\);* &quot;—&quot;;_(@_)"/>
    <numFmt numFmtId="172" formatCode="mmmm\ d\,\ yyyy"/>
    <numFmt numFmtId="173" formatCode="#,##0;&quot;-&quot;#,##0;#,##0;_(@_)"/>
    <numFmt numFmtId="174" formatCode="&quot;$&quot;* #,##0_)&quot; million&quot;;&quot;$&quot;* \(#,##0\)&quot; million&quot;;&quot;$&quot;* &quot;—&quot;_)&quot; million&quot;;_(@_)"/>
    <numFmt numFmtId="175" formatCode="&quot;$&quot;* #,##0.00_);&quot;$&quot;* \(#,##0.00\);&quot;$&quot;* &quot;—&quot;_);_(@_)"/>
    <numFmt numFmtId="176" formatCode="0.0%"/>
  </numFmts>
  <fonts count="80"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000000"/>
      <name val="Arial"/>
      <family val="2"/>
    </font>
    <font>
      <b/>
      <sz val="10"/>
      <color rgb="FF004F73"/>
      <name val="Arial"/>
      <family val="2"/>
    </font>
    <font>
      <sz val="10"/>
      <color rgb="FF004F73"/>
      <name val="Arial"/>
      <family val="2"/>
    </font>
    <font>
      <b/>
      <sz val="9"/>
      <color rgb="FF000000"/>
      <name val="Arial"/>
      <family val="2"/>
    </font>
    <font>
      <b/>
      <sz val="11"/>
      <color rgb="FF000000"/>
      <name val="Arial"/>
      <family val="2"/>
    </font>
    <font>
      <sz val="8"/>
      <color rgb="FF000000"/>
      <name val="Arial"/>
      <family val="2"/>
    </font>
    <font>
      <sz val="8"/>
      <color rgb="FFFF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u/>
      <sz val="9"/>
      <color rgb="FF000000"/>
      <name val="Calibri"/>
      <family val="2"/>
    </font>
    <font>
      <sz val="9"/>
      <color rgb="FF000000"/>
      <name val="Calibri"/>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u/>
      <sz val="8"/>
      <color rgb="FF000000"/>
      <name val="Arial"/>
      <family val="2"/>
    </font>
    <font>
      <vertAlign val="superscript"/>
      <sz val="8"/>
      <color rgb="FF000000"/>
      <name val="Arial"/>
      <family val="2"/>
    </font>
    <font>
      <vertAlign val="superscript"/>
      <sz val="6"/>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i/>
      <vertAlign val="superscript"/>
      <sz val="7"/>
      <color rgb="FF000000"/>
      <name val="Arial"/>
      <family val="2"/>
    </font>
    <font>
      <b/>
      <vertAlign val="superscript"/>
      <sz val="7"/>
      <color rgb="FF004F73"/>
      <name val="Arial"/>
      <family val="2"/>
    </font>
    <font>
      <vertAlign val="superscript"/>
      <sz val="7"/>
      <color rgb="FF004F73"/>
      <name val="Arial"/>
      <family val="2"/>
    </font>
    <font>
      <sz val="9"/>
      <color rgb="FFFF0000"/>
      <name val="Arial"/>
      <family val="2"/>
    </font>
    <font>
      <sz val="8"/>
      <name val="Arial"/>
      <family val="2"/>
    </font>
    <font>
      <sz val="10"/>
      <name val="Arial"/>
    </font>
  </fonts>
  <fills count="5">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6396BD"/>
        <bgColor indexed="64"/>
      </patternFill>
    </fill>
  </fills>
  <borders count="54">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style="thin">
        <color rgb="FFEBE8E1"/>
      </left>
      <right/>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EBE8E1"/>
      </top>
      <bottom/>
      <diagonal/>
    </border>
    <border>
      <left/>
      <right/>
      <top style="thin">
        <color rgb="FFFFFFFF"/>
      </top>
      <bottom style="thin">
        <color rgb="FFE0DCD1"/>
      </bottom>
      <diagonal/>
    </border>
    <border>
      <left/>
      <right/>
      <top style="thin">
        <color rgb="FF004F73"/>
      </top>
      <bottom/>
      <diagonal/>
    </border>
    <border>
      <left/>
      <right/>
      <top style="thin">
        <color rgb="FF004F73"/>
      </top>
      <bottom style="double">
        <color rgb="FF004F73"/>
      </bottom>
      <diagonal/>
    </border>
    <border>
      <left/>
      <right/>
      <top/>
      <bottom style="thin">
        <color rgb="FFFFFFFF"/>
      </bottom>
      <diagonal/>
    </border>
    <border>
      <left/>
      <right/>
      <top style="thin">
        <color rgb="FF004F73"/>
      </top>
      <bottom style="thin">
        <color rgb="FFFFFFFF"/>
      </bottom>
      <diagonal/>
    </border>
    <border>
      <left/>
      <right/>
      <top style="double">
        <color rgb="FF004F73"/>
      </top>
      <bottom style="thin">
        <color rgb="FFE0DCD1"/>
      </bottom>
      <diagonal/>
    </border>
    <border>
      <left/>
      <right/>
      <top/>
      <bottom style="double">
        <color rgb="FF004F73"/>
      </bottom>
      <diagonal/>
    </border>
    <border>
      <left/>
      <right/>
      <top style="thin">
        <color rgb="FF000000"/>
      </top>
      <bottom style="thin">
        <color rgb="FF004F73"/>
      </bottom>
      <diagonal/>
    </border>
    <border>
      <left/>
      <right/>
      <top style="thin">
        <color rgb="FFE0DCD1"/>
      </top>
      <bottom style="thin">
        <color rgb="FF000000"/>
      </bottom>
      <diagonal/>
    </border>
    <border>
      <left style="thin">
        <color rgb="FF004F73"/>
      </left>
      <right/>
      <top style="thin">
        <color rgb="FF004F73"/>
      </top>
      <bottom/>
      <diagonal/>
    </border>
    <border>
      <left style="thin">
        <color rgb="FF004F73"/>
      </left>
      <right style="thin">
        <color rgb="FF004F73"/>
      </right>
      <top style="thin">
        <color rgb="FF004F73"/>
      </top>
      <bottom/>
      <diagonal/>
    </border>
    <border>
      <left style="thin">
        <color rgb="FF004F73"/>
      </left>
      <right/>
      <top/>
      <bottom/>
      <diagonal/>
    </border>
    <border>
      <left style="thin">
        <color rgb="FF004F73"/>
      </left>
      <right style="thin">
        <color rgb="FF004F73"/>
      </right>
      <top/>
      <bottom/>
      <diagonal/>
    </border>
    <border>
      <left style="thin">
        <color rgb="FF004F73"/>
      </left>
      <right/>
      <top/>
      <bottom style="thin">
        <color rgb="FF004F73"/>
      </bottom>
      <diagonal/>
    </border>
    <border>
      <left/>
      <right style="thin">
        <color rgb="FF004F73"/>
      </right>
      <top/>
      <bottom/>
      <diagonal/>
    </border>
    <border>
      <left/>
      <right style="thin">
        <color rgb="FF004F73"/>
      </right>
      <top style="thin">
        <color rgb="FF004F73"/>
      </top>
      <bottom/>
      <diagonal/>
    </border>
    <border>
      <left/>
      <right style="thin">
        <color rgb="FF004F73"/>
      </right>
      <top/>
      <bottom style="thin">
        <color rgb="FF004F73"/>
      </bottom>
      <diagonal/>
    </border>
    <border>
      <left style="thin">
        <color rgb="FF004F73"/>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7">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9" fontId="79" fillId="0" borderId="0" applyFont="0" applyFill="0" applyBorder="0" applyAlignment="0" applyProtection="0"/>
  </cellStyleXfs>
  <cellXfs count="1006">
    <xf numFmtId="0" fontId="0" fillId="0" borderId="0" xfId="0"/>
    <xf numFmtId="0" fontId="1" fillId="0" borderId="0" xfId="1" applyFont="1" applyAlignment="1">
      <alignment wrapText="1"/>
    </xf>
    <xf numFmtId="0" fontId="6" fillId="2" borderId="0" xfId="0" applyFont="1" applyFill="1" applyAlignment="1">
      <alignment wrapText="1"/>
    </xf>
    <xf numFmtId="0" fontId="1" fillId="0" borderId="0" xfId="0" applyFont="1" applyAlignment="1">
      <alignment wrapText="1"/>
    </xf>
    <xf numFmtId="0" fontId="1" fillId="2" borderId="0" xfId="0" applyFont="1" applyFill="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xf>
    <xf numFmtId="0" fontId="7" fillId="2" borderId="1" xfId="0" applyFont="1" applyFill="1" applyBorder="1" applyAlignment="1">
      <alignment vertical="center" wrapText="1"/>
    </xf>
    <xf numFmtId="164" fontId="9" fillId="2" borderId="1" xfId="0" applyNumberFormat="1" applyFont="1" applyFill="1" applyBorder="1" applyAlignment="1">
      <alignment horizontal="right" vertical="center" wrapText="1"/>
    </xf>
    <xf numFmtId="0" fontId="7" fillId="2" borderId="0" xfId="0" applyFont="1" applyFill="1" applyAlignment="1">
      <alignment vertical="center" wrapText="1"/>
    </xf>
    <xf numFmtId="0" fontId="1"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9" fillId="2" borderId="2" xfId="0" applyNumberFormat="1" applyFont="1" applyFill="1" applyBorder="1" applyAlignment="1">
      <alignment horizontal="right" vertical="center" wrapText="1"/>
    </xf>
    <xf numFmtId="0" fontId="9"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9" fillId="2" borderId="0" xfId="0" applyFont="1" applyFill="1" applyAlignment="1">
      <alignment horizontal="right" vertical="center" wrapText="1"/>
    </xf>
    <xf numFmtId="0" fontId="7"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 fillId="0" borderId="3" xfId="0" applyFont="1" applyBorder="1" applyAlignment="1">
      <alignment wrapText="1"/>
    </xf>
    <xf numFmtId="0" fontId="1" fillId="2" borderId="0" xfId="0" applyFont="1" applyFill="1" applyAlignment="1">
      <alignment horizontal="right" vertical="center" wrapText="1"/>
    </xf>
    <xf numFmtId="0" fontId="11" fillId="2" borderId="5" xfId="0" applyFont="1" applyFill="1" applyBorder="1" applyAlignment="1">
      <alignment wrapText="1"/>
    </xf>
    <xf numFmtId="0" fontId="12" fillId="0" borderId="5" xfId="0" applyFont="1" applyBorder="1" applyAlignment="1">
      <alignment vertical="center" wrapText="1"/>
    </xf>
    <xf numFmtId="0" fontId="11" fillId="2" borderId="5" xfId="0" applyFont="1" applyFill="1" applyBorder="1" applyAlignment="1">
      <alignment vertical="center" wrapText="1"/>
    </xf>
    <xf numFmtId="0" fontId="12" fillId="2" borderId="5" xfId="0" applyFont="1" applyFill="1" applyBorder="1" applyAlignment="1">
      <alignment vertical="center" wrapText="1"/>
    </xf>
    <xf numFmtId="0" fontId="1" fillId="0" borderId="6" xfId="0" applyFont="1" applyBorder="1" applyAlignment="1">
      <alignment wrapText="1"/>
    </xf>
    <xf numFmtId="0" fontId="11" fillId="0" borderId="5" xfId="0" applyFont="1" applyBorder="1" applyAlignment="1">
      <alignment wrapText="1"/>
    </xf>
    <xf numFmtId="0" fontId="12" fillId="2" borderId="5" xfId="0" applyFont="1" applyFill="1" applyBorder="1" applyAlignment="1">
      <alignment horizontal="left" vertical="center" wrapText="1"/>
    </xf>
    <xf numFmtId="0" fontId="1" fillId="2" borderId="6" xfId="0" applyFont="1" applyFill="1" applyBorder="1" applyAlignment="1">
      <alignment wrapText="1"/>
    </xf>
    <xf numFmtId="0" fontId="10" fillId="2" borderId="5" xfId="0" applyFont="1" applyFill="1" applyBorder="1" applyAlignment="1">
      <alignment vertical="center" wrapText="1"/>
    </xf>
    <xf numFmtId="0" fontId="10" fillId="0" borderId="5" xfId="0" applyFont="1" applyBorder="1" applyAlignment="1">
      <alignment vertical="center" wrapText="1"/>
    </xf>
    <xf numFmtId="0" fontId="6" fillId="2" borderId="7" xfId="0" applyFont="1" applyFill="1" applyBorder="1" applyAlignment="1">
      <alignment horizontal="center" wrapText="1"/>
    </xf>
    <xf numFmtId="0" fontId="13" fillId="2" borderId="5" xfId="0" applyFont="1" applyFill="1" applyBorder="1" applyAlignment="1">
      <alignment vertical="top" wrapText="1"/>
    </xf>
    <xf numFmtId="0" fontId="12" fillId="0" borderId="5" xfId="0" applyFont="1" applyBorder="1" applyAlignment="1">
      <alignment horizontal="left" vertical="top" wrapText="1"/>
    </xf>
    <xf numFmtId="0" fontId="12" fillId="2" borderId="5" xfId="0" applyFont="1" applyFill="1" applyBorder="1" applyAlignment="1">
      <alignment vertical="top" wrapText="1"/>
    </xf>
    <xf numFmtId="0" fontId="1" fillId="2" borderId="0" xfId="0" applyFont="1" applyFill="1" applyAlignment="1">
      <alignment wrapText="1"/>
    </xf>
    <xf numFmtId="0" fontId="12" fillId="0" borderId="8" xfId="0" applyFont="1" applyBorder="1" applyAlignment="1">
      <alignment vertical="center" wrapText="1"/>
    </xf>
    <xf numFmtId="0" fontId="1" fillId="2" borderId="9" xfId="0" applyFont="1" applyFill="1" applyBorder="1" applyAlignment="1">
      <alignment wrapText="1"/>
    </xf>
    <xf numFmtId="0" fontId="12" fillId="0" borderId="6" xfId="0" applyFont="1" applyBorder="1" applyAlignment="1">
      <alignment horizontal="left" vertical="center" wrapText="1"/>
    </xf>
    <xf numFmtId="0" fontId="12" fillId="0" borderId="12" xfId="0" applyFont="1" applyBorder="1" applyAlignment="1">
      <alignment horizontal="left" vertical="center" wrapText="1"/>
    </xf>
    <xf numFmtId="0" fontId="1" fillId="0" borderId="6" xfId="0" applyFont="1" applyBorder="1" applyAlignment="1">
      <alignment wrapText="1"/>
    </xf>
    <xf numFmtId="0" fontId="12" fillId="0" borderId="6" xfId="0" applyFont="1" applyBorder="1" applyAlignment="1">
      <alignment vertical="center" wrapText="1" indent="3"/>
    </xf>
    <xf numFmtId="0" fontId="12" fillId="0" borderId="0" xfId="0" applyFont="1" applyAlignment="1">
      <alignment vertical="center" wrapText="1"/>
    </xf>
    <xf numFmtId="0" fontId="12" fillId="0" borderId="12" xfId="0" applyFont="1" applyBorder="1" applyAlignment="1">
      <alignment vertical="center" wrapText="1"/>
    </xf>
    <xf numFmtId="0" fontId="12" fillId="0" borderId="0" xfId="0" applyFont="1" applyAlignment="1">
      <alignment horizontal="left" vertical="center" wrapText="1"/>
    </xf>
    <xf numFmtId="0" fontId="12" fillId="0" borderId="0" xfId="0" applyFont="1" applyAlignment="1">
      <alignment horizontal="left" vertical="center" wrapText="1" indent="3"/>
    </xf>
    <xf numFmtId="0" fontId="12" fillId="0" borderId="12" xfId="0" applyFont="1" applyBorder="1" applyAlignment="1">
      <alignment vertical="top" wrapText="1"/>
    </xf>
    <xf numFmtId="0" fontId="14" fillId="0" borderId="12" xfId="0" applyFont="1" applyBorder="1" applyAlignment="1">
      <alignment vertical="top" wrapText="1"/>
    </xf>
    <xf numFmtId="0" fontId="12" fillId="0" borderId="13" xfId="0" applyFont="1" applyBorder="1" applyAlignment="1">
      <alignment vertical="center" wrapText="1" indent="3"/>
    </xf>
    <xf numFmtId="0" fontId="1" fillId="0" borderId="9" xfId="0" applyFont="1" applyBorder="1" applyAlignment="1">
      <alignment wrapText="1"/>
    </xf>
    <xf numFmtId="0" fontId="15" fillId="0" borderId="0" xfId="0" applyFont="1" applyAlignment="1">
      <alignment wrapText="1"/>
    </xf>
    <xf numFmtId="0" fontId="14" fillId="2" borderId="6" xfId="0" applyFont="1" applyFill="1" applyBorder="1" applyAlignment="1">
      <alignment vertical="top" wrapText="1"/>
    </xf>
    <xf numFmtId="0" fontId="14" fillId="2" borderId="0" xfId="0" applyFont="1" applyFill="1" applyAlignment="1">
      <alignment vertical="top" wrapText="1"/>
    </xf>
    <xf numFmtId="0" fontId="14" fillId="2" borderId="12" xfId="0" applyFont="1" applyFill="1" applyBorder="1" applyAlignment="1">
      <alignment vertical="top" wrapText="1"/>
    </xf>
    <xf numFmtId="0" fontId="12" fillId="0" borderId="6" xfId="0" applyFont="1" applyBorder="1" applyAlignment="1">
      <alignment horizontal="left" vertical="center" wrapText="1" indent="8"/>
    </xf>
    <xf numFmtId="0" fontId="12" fillId="0" borderId="6" xfId="0" applyFont="1" applyBorder="1" applyAlignment="1">
      <alignment horizontal="left" vertical="center" wrapText="1" indent="3"/>
    </xf>
    <xf numFmtId="0" fontId="14" fillId="0" borderId="6" xfId="0" applyFont="1" applyBorder="1" applyAlignment="1">
      <alignment vertical="top" wrapText="1"/>
    </xf>
    <xf numFmtId="0" fontId="16" fillId="0" borderId="0" xfId="0" applyFont="1" applyAlignment="1">
      <alignment wrapText="1"/>
    </xf>
    <xf numFmtId="0" fontId="17" fillId="2" borderId="0" xfId="0" applyFont="1" applyFill="1" applyAlignment="1">
      <alignment horizontal="center" wrapText="1"/>
    </xf>
    <xf numFmtId="0" fontId="17" fillId="2" borderId="0" xfId="0" applyFont="1" applyFill="1" applyAlignment="1">
      <alignment horizontal="center" vertical="center" wrapText="1"/>
    </xf>
    <xf numFmtId="0" fontId="18" fillId="2" borderId="0" xfId="0" applyFont="1" applyFill="1" applyAlignment="1">
      <alignment wrapText="1"/>
    </xf>
    <xf numFmtId="164" fontId="17" fillId="2" borderId="0" xfId="0" applyNumberFormat="1" applyFont="1" applyFill="1" applyAlignment="1">
      <alignment horizontal="center" wrapText="1"/>
    </xf>
    <xf numFmtId="0" fontId="16" fillId="2" borderId="0" xfId="0" applyFont="1" applyFill="1" applyAlignment="1">
      <alignment wrapText="1"/>
    </xf>
    <xf numFmtId="0" fontId="19" fillId="2" borderId="0" xfId="0" applyFont="1" applyFill="1" applyAlignment="1">
      <alignment horizontal="left" wrapText="1"/>
    </xf>
    <xf numFmtId="0" fontId="18" fillId="2" borderId="0" xfId="0" applyFont="1" applyFill="1" applyAlignment="1">
      <alignment horizontal="left" wrapText="1"/>
    </xf>
    <xf numFmtId="0" fontId="20" fillId="2" borderId="0" xfId="0" applyFont="1" applyFill="1" applyAlignment="1">
      <alignment horizontal="left" wrapText="1"/>
    </xf>
    <xf numFmtId="0" fontId="20" fillId="0" borderId="0" xfId="0" applyFont="1" applyAlignment="1">
      <alignment horizontal="left" wrapText="1"/>
    </xf>
    <xf numFmtId="0" fontId="18" fillId="2" borderId="0" xfId="0" applyFont="1" applyFill="1" applyAlignment="1">
      <alignment wrapText="1" indent="2"/>
    </xf>
    <xf numFmtId="164" fontId="21" fillId="2" borderId="0" xfId="0" applyNumberFormat="1" applyFont="1" applyFill="1" applyAlignment="1">
      <alignment horizontal="center" wrapText="1"/>
    </xf>
    <xf numFmtId="165" fontId="18" fillId="3" borderId="1" xfId="0" applyNumberFormat="1" applyFont="1" applyFill="1" applyBorder="1" applyAlignment="1">
      <alignment wrapText="1" indent="1"/>
    </xf>
    <xf numFmtId="0" fontId="12" fillId="2" borderId="1" xfId="0" applyFont="1" applyFill="1" applyBorder="1" applyAlignment="1">
      <alignment wrapText="1" indent="1"/>
    </xf>
    <xf numFmtId="165" fontId="21" fillId="2" borderId="1" xfId="0" applyNumberFormat="1" applyFont="1" applyFill="1" applyBorder="1" applyAlignment="1">
      <alignment wrapText="1" indent="1"/>
    </xf>
    <xf numFmtId="0" fontId="22" fillId="2" borderId="1" xfId="0" applyFont="1" applyFill="1" applyBorder="1" applyAlignment="1">
      <alignment wrapText="1" indent="1"/>
    </xf>
    <xf numFmtId="0" fontId="21" fillId="2" borderId="1" xfId="0" applyFont="1" applyFill="1" applyBorder="1" applyAlignment="1">
      <alignment wrapText="1" indent="1"/>
    </xf>
    <xf numFmtId="165" fontId="18" fillId="3" borderId="16" xfId="0" applyNumberFormat="1" applyFont="1" applyFill="1" applyBorder="1" applyAlignment="1">
      <alignment wrapText="1" indent="1"/>
    </xf>
    <xf numFmtId="165" fontId="18" fillId="3" borderId="2" xfId="0" applyNumberFormat="1" applyFont="1" applyFill="1" applyBorder="1" applyAlignment="1">
      <alignment wrapText="1" indent="1"/>
    </xf>
    <xf numFmtId="0" fontId="12" fillId="2" borderId="2" xfId="0" applyFont="1" applyFill="1" applyBorder="1" applyAlignment="1">
      <alignment wrapText="1" indent="1"/>
    </xf>
    <xf numFmtId="165" fontId="21" fillId="2" borderId="2" xfId="0" applyNumberFormat="1" applyFont="1" applyFill="1" applyBorder="1" applyAlignment="1">
      <alignment wrapText="1" indent="1"/>
    </xf>
    <xf numFmtId="0" fontId="22" fillId="2" borderId="2" xfId="0" applyFont="1" applyFill="1" applyBorder="1" applyAlignment="1">
      <alignment wrapText="1" indent="1"/>
    </xf>
    <xf numFmtId="0" fontId="21" fillId="2" borderId="2" xfId="0" applyFont="1" applyFill="1" applyBorder="1" applyAlignment="1">
      <alignment wrapText="1" indent="1"/>
    </xf>
    <xf numFmtId="165" fontId="18" fillId="3" borderId="17" xfId="0" applyNumberFormat="1" applyFont="1" applyFill="1" applyBorder="1" applyAlignment="1">
      <alignment wrapText="1" indent="1"/>
    </xf>
    <xf numFmtId="0" fontId="18" fillId="0" borderId="0" xfId="0" applyFont="1" applyAlignment="1">
      <alignment wrapText="1" indent="2"/>
    </xf>
    <xf numFmtId="165" fontId="18" fillId="3" borderId="18" xfId="0" applyNumberFormat="1" applyFont="1" applyFill="1" applyBorder="1" applyAlignment="1">
      <alignment wrapText="1" indent="1"/>
    </xf>
    <xf numFmtId="0" fontId="12" fillId="2" borderId="18" xfId="0" applyFont="1" applyFill="1" applyBorder="1" applyAlignment="1">
      <alignment wrapText="1" indent="1"/>
    </xf>
    <xf numFmtId="165" fontId="21" fillId="2" borderId="18" xfId="0" applyNumberFormat="1" applyFont="1" applyFill="1" applyBorder="1" applyAlignment="1">
      <alignment wrapText="1" indent="1"/>
    </xf>
    <xf numFmtId="0" fontId="22" fillId="2" borderId="18" xfId="0" applyFont="1" applyFill="1" applyBorder="1" applyAlignment="1">
      <alignment wrapText="1" indent="1"/>
    </xf>
    <xf numFmtId="0" fontId="21" fillId="2" borderId="18" xfId="0" applyFont="1" applyFill="1" applyBorder="1" applyAlignment="1">
      <alignment wrapText="1" indent="1"/>
    </xf>
    <xf numFmtId="165" fontId="18" fillId="3" borderId="19" xfId="0" applyNumberFormat="1" applyFont="1" applyFill="1" applyBorder="1" applyAlignment="1">
      <alignment wrapText="1" indent="1"/>
    </xf>
    <xf numFmtId="165" fontId="18" fillId="3" borderId="20" xfId="0" applyNumberFormat="1" applyFont="1" applyFill="1" applyBorder="1" applyAlignment="1">
      <alignment wrapText="1" indent="1"/>
    </xf>
    <xf numFmtId="0" fontId="18" fillId="2" borderId="20" xfId="0" applyFont="1" applyFill="1" applyBorder="1" applyAlignment="1">
      <alignment wrapText="1" indent="1"/>
    </xf>
    <xf numFmtId="165" fontId="21" fillId="2" borderId="20" xfId="0" applyNumberFormat="1" applyFont="1" applyFill="1" applyBorder="1" applyAlignment="1">
      <alignment wrapText="1" indent="1"/>
    </xf>
    <xf numFmtId="0" fontId="21" fillId="2" borderId="20" xfId="0" applyFont="1" applyFill="1" applyBorder="1" applyAlignment="1">
      <alignment wrapText="1" indent="1"/>
    </xf>
    <xf numFmtId="165" fontId="18" fillId="3" borderId="21" xfId="0" applyNumberFormat="1" applyFont="1" applyFill="1" applyBorder="1" applyAlignment="1">
      <alignment wrapText="1" indent="1"/>
    </xf>
    <xf numFmtId="0" fontId="19" fillId="2" borderId="22" xfId="0" applyFont="1" applyFill="1" applyBorder="1" applyAlignment="1">
      <alignment horizontal="right" wrapText="1" indent="1"/>
    </xf>
    <xf numFmtId="0" fontId="18" fillId="2" borderId="22" xfId="0" applyFont="1" applyFill="1" applyBorder="1" applyAlignment="1">
      <alignment horizontal="right" wrapText="1" indent="1"/>
    </xf>
    <xf numFmtId="0" fontId="21" fillId="2" borderId="22" xfId="0" applyFont="1" applyFill="1" applyBorder="1" applyAlignment="1">
      <alignment horizontal="right" wrapText="1" indent="1"/>
    </xf>
    <xf numFmtId="0" fontId="21" fillId="0" borderId="22" xfId="0" applyFont="1" applyBorder="1" applyAlignment="1">
      <alignment horizontal="right" wrapText="1" indent="1"/>
    </xf>
    <xf numFmtId="0" fontId="21" fillId="2" borderId="0" xfId="0" applyFont="1" applyFill="1" applyAlignment="1">
      <alignment horizontal="left" wrapText="1"/>
    </xf>
    <xf numFmtId="0" fontId="21" fillId="0" borderId="0" xfId="0" applyFont="1" applyAlignment="1">
      <alignment horizontal="left" wrapText="1"/>
    </xf>
    <xf numFmtId="0" fontId="18" fillId="2" borderId="0" xfId="0" applyFont="1" applyFill="1" applyAlignment="1">
      <alignment wrapText="1" indent="3"/>
    </xf>
    <xf numFmtId="166" fontId="18" fillId="3" borderId="1" xfId="0" applyNumberFormat="1" applyFont="1" applyFill="1" applyBorder="1" applyAlignment="1">
      <alignment wrapText="1" indent="1"/>
    </xf>
    <xf numFmtId="166" fontId="21" fillId="2" borderId="1" xfId="0" applyNumberFormat="1" applyFont="1" applyFill="1" applyBorder="1" applyAlignment="1">
      <alignment wrapText="1" indent="1"/>
    </xf>
    <xf numFmtId="166" fontId="18" fillId="3" borderId="16" xfId="0" applyNumberFormat="1" applyFont="1" applyFill="1" applyBorder="1" applyAlignment="1">
      <alignment wrapText="1" indent="1"/>
    </xf>
    <xf numFmtId="0" fontId="19" fillId="2" borderId="23" xfId="0" applyFont="1" applyFill="1" applyBorder="1" applyAlignment="1">
      <alignment horizontal="left" wrapText="1"/>
    </xf>
    <xf numFmtId="0" fontId="19" fillId="2" borderId="0" xfId="0" applyFont="1" applyFill="1" applyAlignment="1">
      <alignment horizontal="right" wrapText="1"/>
    </xf>
    <xf numFmtId="0" fontId="12" fillId="2" borderId="0" xfId="0" applyFont="1" applyFill="1" applyAlignment="1">
      <alignment wrapText="1"/>
    </xf>
    <xf numFmtId="0" fontId="19" fillId="2" borderId="0" xfId="0" applyFont="1" applyFill="1" applyAlignment="1">
      <alignment wrapText="1"/>
    </xf>
    <xf numFmtId="0" fontId="21" fillId="2" borderId="3" xfId="0" applyFont="1" applyFill="1" applyBorder="1" applyAlignment="1">
      <alignment horizontal="left" wrapText="1" indent="1"/>
    </xf>
    <xf numFmtId="166" fontId="18" fillId="3" borderId="2" xfId="0" applyNumberFormat="1" applyFont="1" applyFill="1" applyBorder="1" applyAlignment="1">
      <alignment wrapText="1" indent="1"/>
    </xf>
    <xf numFmtId="166" fontId="21" fillId="2" borderId="2" xfId="0" applyNumberFormat="1" applyFont="1" applyFill="1" applyBorder="1" applyAlignment="1">
      <alignment wrapText="1" indent="1"/>
    </xf>
    <xf numFmtId="166" fontId="18" fillId="3" borderId="17" xfId="0" applyNumberFormat="1" applyFont="1" applyFill="1" applyBorder="1" applyAlignment="1">
      <alignment wrapText="1" indent="1"/>
    </xf>
    <xf numFmtId="0" fontId="18" fillId="2" borderId="0" xfId="0" applyFont="1" applyFill="1" applyAlignment="1">
      <alignment horizontal="left" wrapText="1" indent="2"/>
    </xf>
    <xf numFmtId="0" fontId="21" fillId="2" borderId="0" xfId="0" applyFont="1" applyFill="1" applyAlignment="1">
      <alignment horizontal="center" wrapText="1"/>
    </xf>
    <xf numFmtId="0" fontId="21" fillId="2" borderId="0" xfId="0" applyFont="1" applyFill="1" applyAlignment="1">
      <alignment wrapText="1" indent="1"/>
    </xf>
    <xf numFmtId="0" fontId="21" fillId="2" borderId="0" xfId="0" applyFont="1" applyFill="1" applyAlignment="1">
      <alignment horizontal="left" wrapText="1" indent="1"/>
    </xf>
    <xf numFmtId="0" fontId="21" fillId="2" borderId="3" xfId="0" applyFont="1" applyFill="1" applyBorder="1" applyAlignment="1">
      <alignment wrapText="1" indent="1"/>
    </xf>
    <xf numFmtId="0" fontId="16" fillId="2" borderId="0" xfId="0" applyFont="1" applyFill="1" applyAlignment="1">
      <alignment horizontal="left" wrapText="1"/>
    </xf>
    <xf numFmtId="0" fontId="18" fillId="0" borderId="0" xfId="0" applyFont="1" applyAlignment="1">
      <alignment horizontal="left" wrapText="1" indent="2"/>
    </xf>
    <xf numFmtId="0" fontId="15" fillId="2" borderId="0" xfId="0" applyFont="1" applyFill="1" applyAlignment="1">
      <alignment vertical="center" wrapText="1"/>
    </xf>
    <xf numFmtId="0" fontId="17" fillId="2" borderId="0" xfId="0" applyFont="1" applyFill="1" applyAlignment="1">
      <alignment wrapText="1"/>
    </xf>
    <xf numFmtId="0" fontId="18" fillId="2" borderId="0" xfId="0" applyFont="1" applyFill="1" applyAlignment="1">
      <alignment horizontal="center" wrapText="1"/>
    </xf>
    <xf numFmtId="0" fontId="21" fillId="2" borderId="0" xfId="0" applyFont="1" applyFill="1" applyAlignment="1">
      <alignment wrapText="1"/>
    </xf>
    <xf numFmtId="0" fontId="18" fillId="2" borderId="1" xfId="0" applyFont="1" applyFill="1" applyBorder="1" applyAlignment="1">
      <alignment horizontal="right" wrapText="1" indent="1"/>
    </xf>
    <xf numFmtId="0" fontId="18" fillId="2" borderId="2" xfId="0" applyFont="1" applyFill="1" applyBorder="1" applyAlignment="1">
      <alignment horizontal="right" wrapText="1" indent="1"/>
    </xf>
    <xf numFmtId="0" fontId="18" fillId="2" borderId="18" xfId="0" applyFont="1" applyFill="1" applyBorder="1" applyAlignment="1">
      <alignment horizontal="right" wrapText="1" indent="1"/>
    </xf>
    <xf numFmtId="0" fontId="19" fillId="2" borderId="20" xfId="0" applyFont="1" applyFill="1" applyBorder="1" applyAlignment="1">
      <alignment horizontal="right" wrapText="1" indent="1"/>
    </xf>
    <xf numFmtId="0" fontId="18" fillId="2" borderId="23" xfId="0" applyFont="1" applyFill="1" applyBorder="1" applyAlignment="1">
      <alignment horizontal="left" wrapText="1"/>
    </xf>
    <xf numFmtId="0" fontId="19" fillId="2" borderId="22" xfId="0" applyFont="1" applyFill="1" applyBorder="1" applyAlignment="1">
      <alignment horizontal="left" wrapText="1"/>
    </xf>
    <xf numFmtId="0" fontId="18" fillId="2" borderId="22" xfId="0" applyFont="1" applyFill="1" applyBorder="1" applyAlignment="1">
      <alignment horizontal="left" wrapText="1"/>
    </xf>
    <xf numFmtId="0" fontId="21" fillId="2" borderId="22" xfId="0" applyFont="1" applyFill="1" applyBorder="1" applyAlignment="1">
      <alignment horizontal="left" wrapText="1"/>
    </xf>
    <xf numFmtId="0" fontId="21" fillId="0" borderId="22" xfId="0" applyFont="1" applyBorder="1" applyAlignment="1">
      <alignment horizontal="left" wrapText="1"/>
    </xf>
    <xf numFmtId="0" fontId="18" fillId="2" borderId="1" xfId="0" applyFont="1" applyFill="1" applyBorder="1" applyAlignment="1">
      <alignment wrapText="1" indent="1"/>
    </xf>
    <xf numFmtId="0" fontId="19" fillId="2" borderId="3" xfId="0" applyFont="1" applyFill="1" applyBorder="1" applyAlignment="1">
      <alignment horizontal="left" wrapText="1" indent="1"/>
    </xf>
    <xf numFmtId="0" fontId="18" fillId="2" borderId="3" xfId="0" applyFont="1" applyFill="1" applyBorder="1" applyAlignment="1">
      <alignment horizontal="left" wrapText="1" indent="1"/>
    </xf>
    <xf numFmtId="0" fontId="18" fillId="2" borderId="2" xfId="0" applyFont="1" applyFill="1" applyBorder="1" applyAlignment="1">
      <alignment wrapText="1" indent="1"/>
    </xf>
    <xf numFmtId="0" fontId="18" fillId="2" borderId="3" xfId="0" applyFont="1" applyFill="1" applyBorder="1" applyAlignment="1">
      <alignment wrapText="1" indent="1"/>
    </xf>
    <xf numFmtId="0" fontId="21" fillId="0" borderId="3" xfId="0" applyFont="1" applyBorder="1" applyAlignment="1">
      <alignment wrapText="1" indent="1"/>
    </xf>
    <xf numFmtId="0" fontId="21" fillId="0" borderId="3" xfId="0" applyFont="1" applyBorder="1" applyAlignment="1">
      <alignment horizontal="left" wrapText="1" indent="1"/>
    </xf>
    <xf numFmtId="0" fontId="18" fillId="2" borderId="0" xfId="0" applyFont="1" applyFill="1" applyAlignment="1">
      <alignment wrapText="1" indent="1"/>
    </xf>
    <xf numFmtId="0" fontId="12" fillId="2" borderId="0" xfId="0" applyFont="1" applyFill="1" applyAlignment="1">
      <alignment horizontal="left" wrapText="1" indent="1"/>
    </xf>
    <xf numFmtId="0" fontId="12" fillId="2" borderId="0" xfId="0" applyFont="1" applyFill="1" applyAlignment="1">
      <alignment horizontal="right" wrapText="1" indent="1"/>
    </xf>
    <xf numFmtId="0" fontId="18" fillId="2" borderId="3" xfId="0" applyFont="1" applyFill="1" applyBorder="1" applyAlignment="1">
      <alignment horizontal="right" wrapText="1" indent="1"/>
    </xf>
    <xf numFmtId="0" fontId="19" fillId="2" borderId="3" xfId="0" applyFont="1" applyFill="1" applyBorder="1" applyAlignment="1">
      <alignment wrapText="1" indent="1"/>
    </xf>
    <xf numFmtId="0" fontId="18" fillId="2" borderId="0" xfId="0" applyFont="1" applyFill="1" applyAlignment="1">
      <alignment horizontal="right" wrapText="1" indent="1"/>
    </xf>
    <xf numFmtId="0" fontId="19" fillId="2" borderId="0" xfId="0" applyFont="1" applyFill="1" applyAlignment="1">
      <alignment wrapText="1" indent="1"/>
    </xf>
    <xf numFmtId="0" fontId="19" fillId="2" borderId="23" xfId="0" applyFont="1" applyFill="1" applyBorder="1" applyAlignment="1">
      <alignment wrapText="1"/>
    </xf>
    <xf numFmtId="0" fontId="19" fillId="2" borderId="3" xfId="0" applyFont="1" applyFill="1" applyBorder="1" applyAlignment="1">
      <alignment wrapText="1"/>
    </xf>
    <xf numFmtId="0" fontId="23" fillId="2" borderId="0" xfId="0" applyFont="1" applyFill="1" applyAlignment="1">
      <alignment wrapText="1"/>
    </xf>
    <xf numFmtId="0" fontId="24" fillId="2" borderId="0" xfId="0" applyFont="1" applyFill="1" applyAlignment="1">
      <alignment horizontal="left" wrapText="1"/>
    </xf>
    <xf numFmtId="0" fontId="24" fillId="2" borderId="0" xfId="0" applyFont="1" applyFill="1" applyAlignment="1">
      <alignment wrapText="1"/>
    </xf>
    <xf numFmtId="171" fontId="18" fillId="3" borderId="1" xfId="0" applyNumberFormat="1" applyFont="1" applyFill="1" applyBorder="1" applyAlignment="1">
      <alignment wrapText="1"/>
    </xf>
    <xf numFmtId="171" fontId="21" fillId="2" borderId="1" xfId="0" applyNumberFormat="1" applyFont="1" applyFill="1" applyBorder="1" applyAlignment="1">
      <alignment wrapText="1"/>
    </xf>
    <xf numFmtId="0" fontId="22" fillId="2" borderId="0" xfId="0" applyFont="1" applyFill="1" applyAlignment="1">
      <alignment wrapText="1"/>
    </xf>
    <xf numFmtId="0" fontId="21" fillId="2" borderId="1" xfId="0" applyFont="1" applyFill="1" applyBorder="1" applyAlignment="1">
      <alignment wrapText="1"/>
    </xf>
    <xf numFmtId="171" fontId="18" fillId="3" borderId="26" xfId="0" applyNumberFormat="1" applyFont="1" applyFill="1" applyBorder="1" applyAlignment="1">
      <alignment wrapText="1"/>
    </xf>
    <xf numFmtId="0" fontId="12" fillId="2" borderId="27" xfId="0" applyFont="1" applyFill="1" applyBorder="1" applyAlignment="1">
      <alignment wrapText="1"/>
    </xf>
    <xf numFmtId="171" fontId="21" fillId="2" borderId="26" xfId="0" applyNumberFormat="1" applyFont="1" applyFill="1" applyBorder="1" applyAlignment="1">
      <alignment wrapText="1"/>
    </xf>
    <xf numFmtId="0" fontId="22" fillId="2" borderId="27" xfId="0" applyFont="1" applyFill="1" applyBorder="1" applyAlignment="1">
      <alignment wrapText="1"/>
    </xf>
    <xf numFmtId="0" fontId="21" fillId="2" borderId="26" xfId="0" applyFont="1" applyFill="1" applyBorder="1" applyAlignment="1">
      <alignment wrapText="1"/>
    </xf>
    <xf numFmtId="164" fontId="21" fillId="2" borderId="0" xfId="0" applyNumberFormat="1" applyFont="1" applyFill="1" applyAlignment="1">
      <alignment horizontal="center" vertical="center" wrapText="1"/>
    </xf>
    <xf numFmtId="171" fontId="18" fillId="3" borderId="28" xfId="0" applyNumberFormat="1" applyFont="1" applyFill="1" applyBorder="1" applyAlignment="1">
      <alignment wrapText="1"/>
    </xf>
    <xf numFmtId="0" fontId="18" fillId="2" borderId="28" xfId="0" applyFont="1" applyFill="1" applyBorder="1" applyAlignment="1">
      <alignment wrapText="1"/>
    </xf>
    <xf numFmtId="171" fontId="21" fillId="2" borderId="28" xfId="0" applyNumberFormat="1" applyFont="1" applyFill="1" applyBorder="1" applyAlignment="1">
      <alignment wrapText="1"/>
    </xf>
    <xf numFmtId="0" fontId="21" fillId="2" borderId="28" xfId="0" applyFont="1" applyFill="1" applyBorder="1" applyAlignment="1">
      <alignment wrapText="1"/>
    </xf>
    <xf numFmtId="165" fontId="18" fillId="3" borderId="29" xfId="0" applyNumberFormat="1" applyFont="1" applyFill="1" applyBorder="1" applyAlignment="1">
      <alignment wrapText="1"/>
    </xf>
    <xf numFmtId="0" fontId="12" fillId="2" borderId="29" xfId="0" applyFont="1" applyFill="1" applyBorder="1" applyAlignment="1">
      <alignment wrapText="1"/>
    </xf>
    <xf numFmtId="0" fontId="21" fillId="2" borderId="29" xfId="0" applyFont="1" applyFill="1" applyBorder="1" applyAlignment="1">
      <alignment wrapText="1" indent="1"/>
    </xf>
    <xf numFmtId="165" fontId="18" fillId="3" borderId="30" xfId="0" applyNumberFormat="1" applyFont="1" applyFill="1" applyBorder="1" applyAlignment="1">
      <alignment wrapText="1"/>
    </xf>
    <xf numFmtId="0" fontId="12" fillId="2" borderId="30" xfId="0" applyFont="1" applyFill="1" applyBorder="1" applyAlignment="1">
      <alignment wrapText="1"/>
    </xf>
    <xf numFmtId="0" fontId="19" fillId="2" borderId="31" xfId="0" applyFont="1" applyFill="1" applyBorder="1" applyAlignment="1">
      <alignment horizontal="left" wrapText="1"/>
    </xf>
    <xf numFmtId="165" fontId="18" fillId="3" borderId="1" xfId="0" applyNumberFormat="1" applyFont="1" applyFill="1" applyBorder="1" applyAlignment="1">
      <alignment wrapText="1"/>
    </xf>
    <xf numFmtId="0" fontId="12" fillId="2" borderId="1" xfId="0" applyFont="1" applyFill="1" applyBorder="1" applyAlignment="1">
      <alignment wrapText="1"/>
    </xf>
    <xf numFmtId="165" fontId="21" fillId="2" borderId="1" xfId="0" applyNumberFormat="1" applyFont="1" applyFill="1" applyBorder="1" applyAlignment="1">
      <alignment wrapText="1"/>
    </xf>
    <xf numFmtId="165" fontId="18" fillId="3" borderId="2" xfId="0" applyNumberFormat="1" applyFont="1" applyFill="1" applyBorder="1" applyAlignment="1">
      <alignment wrapText="1"/>
    </xf>
    <xf numFmtId="0" fontId="12" fillId="2" borderId="2" xfId="0" applyFont="1" applyFill="1" applyBorder="1" applyAlignment="1">
      <alignment wrapText="1"/>
    </xf>
    <xf numFmtId="165" fontId="21" fillId="2" borderId="2" xfId="0" applyNumberFormat="1" applyFont="1" applyFill="1" applyBorder="1" applyAlignment="1">
      <alignment wrapText="1"/>
    </xf>
    <xf numFmtId="0" fontId="21" fillId="2" borderId="2" xfId="0" applyFont="1" applyFill="1" applyBorder="1" applyAlignment="1">
      <alignment wrapText="1"/>
    </xf>
    <xf numFmtId="0" fontId="21" fillId="2" borderId="3" xfId="0" applyFont="1" applyFill="1" applyBorder="1" applyAlignment="1">
      <alignment wrapText="1"/>
    </xf>
    <xf numFmtId="0" fontId="18" fillId="0" borderId="0" xfId="0" applyFont="1" applyAlignment="1">
      <alignment horizontal="left" wrapText="1" indent="4"/>
    </xf>
    <xf numFmtId="165" fontId="18" fillId="3" borderId="32" xfId="0" applyNumberFormat="1" applyFont="1" applyFill="1" applyBorder="1" applyAlignment="1">
      <alignment wrapText="1"/>
    </xf>
    <xf numFmtId="165" fontId="18" fillId="3" borderId="26" xfId="0" applyNumberFormat="1" applyFont="1" applyFill="1" applyBorder="1" applyAlignment="1">
      <alignment wrapText="1"/>
    </xf>
    <xf numFmtId="0" fontId="12" fillId="2" borderId="26" xfId="0" applyFont="1" applyFill="1" applyBorder="1" applyAlignment="1">
      <alignment wrapText="1"/>
    </xf>
    <xf numFmtId="165" fontId="21" fillId="2" borderId="26" xfId="0" applyNumberFormat="1" applyFont="1" applyFill="1" applyBorder="1" applyAlignment="1">
      <alignment wrapText="1"/>
    </xf>
    <xf numFmtId="165" fontId="18" fillId="3" borderId="28" xfId="0" applyNumberFormat="1" applyFont="1" applyFill="1" applyBorder="1" applyAlignment="1">
      <alignment wrapText="1"/>
    </xf>
    <xf numFmtId="165" fontId="21" fillId="2" borderId="28" xfId="0" applyNumberFormat="1" applyFont="1" applyFill="1" applyBorder="1" applyAlignment="1">
      <alignment wrapText="1"/>
    </xf>
    <xf numFmtId="0" fontId="24" fillId="2" borderId="28" xfId="0" applyFont="1" applyFill="1" applyBorder="1" applyAlignment="1">
      <alignment wrapText="1"/>
    </xf>
    <xf numFmtId="0" fontId="12" fillId="2" borderId="28" xfId="0" applyFont="1" applyFill="1" applyBorder="1" applyAlignment="1">
      <alignment wrapText="1"/>
    </xf>
    <xf numFmtId="0" fontId="24" fillId="2" borderId="28" xfId="0" applyFont="1" applyFill="1" applyBorder="1" applyAlignment="1">
      <alignment horizontal="left" wrapText="1"/>
    </xf>
    <xf numFmtId="0" fontId="1" fillId="2" borderId="33" xfId="0" applyFont="1" applyFill="1" applyBorder="1" applyAlignment="1">
      <alignment wrapText="1"/>
    </xf>
    <xf numFmtId="0" fontId="16" fillId="2" borderId="0" xfId="0" applyFont="1" applyFill="1" applyAlignment="1">
      <alignment vertical="top" wrapText="1"/>
    </xf>
    <xf numFmtId="164" fontId="21" fillId="0" borderId="0" xfId="0" applyNumberFormat="1" applyFont="1" applyAlignment="1">
      <alignment horizontal="center" wrapText="1"/>
    </xf>
    <xf numFmtId="165" fontId="18" fillId="3" borderId="16" xfId="0" applyNumberFormat="1" applyFont="1" applyFill="1" applyBorder="1" applyAlignment="1">
      <alignment wrapText="1"/>
    </xf>
    <xf numFmtId="165" fontId="18" fillId="3" borderId="17" xfId="0" applyNumberFormat="1" applyFont="1" applyFill="1" applyBorder="1" applyAlignment="1">
      <alignment wrapText="1"/>
    </xf>
    <xf numFmtId="166" fontId="18" fillId="3" borderId="17" xfId="0" applyNumberFormat="1" applyFont="1" applyFill="1" applyBorder="1" applyAlignment="1">
      <alignment wrapText="1"/>
    </xf>
    <xf numFmtId="169" fontId="18" fillId="3" borderId="17" xfId="0" applyNumberFormat="1" applyFont="1" applyFill="1" applyBorder="1" applyAlignment="1">
      <alignment wrapText="1"/>
    </xf>
    <xf numFmtId="0" fontId="15" fillId="2" borderId="0" xfId="0" applyFont="1" applyFill="1" applyAlignment="1">
      <alignment horizontal="left" vertical="center" wrapText="1"/>
    </xf>
    <xf numFmtId="0" fontId="21" fillId="2" borderId="0" xfId="0" applyFont="1" applyFill="1" applyAlignment="1">
      <alignment horizontal="center" vertical="top" wrapText="1"/>
    </xf>
    <xf numFmtId="0" fontId="25" fillId="2" borderId="0" xfId="0" applyFont="1" applyFill="1" applyAlignment="1">
      <alignment vertical="center" wrapText="1"/>
    </xf>
    <xf numFmtId="0" fontId="18" fillId="2" borderId="1" xfId="0" applyFont="1" applyFill="1" applyBorder="1" applyAlignment="1">
      <alignment horizontal="right" wrapText="1"/>
    </xf>
    <xf numFmtId="0" fontId="21" fillId="2" borderId="1" xfId="0" applyFont="1" applyFill="1" applyBorder="1" applyAlignment="1">
      <alignment horizontal="right" wrapText="1"/>
    </xf>
    <xf numFmtId="0" fontId="18" fillId="2" borderId="26" xfId="0" applyFont="1" applyFill="1" applyBorder="1" applyAlignment="1">
      <alignment horizontal="right" wrapText="1"/>
    </xf>
    <xf numFmtId="0" fontId="21" fillId="2" borderId="26" xfId="0" applyFont="1" applyFill="1" applyBorder="1" applyAlignment="1">
      <alignment horizontal="right" wrapText="1"/>
    </xf>
    <xf numFmtId="0" fontId="24" fillId="2" borderId="28" xfId="0" applyFont="1" applyFill="1" applyBorder="1" applyAlignment="1">
      <alignment horizontal="right" wrapText="1"/>
    </xf>
    <xf numFmtId="0" fontId="21" fillId="2" borderId="28" xfId="0" applyFont="1" applyFill="1" applyBorder="1" applyAlignment="1">
      <alignment horizontal="right" wrapText="1"/>
    </xf>
    <xf numFmtId="0" fontId="21" fillId="2" borderId="29" xfId="0" applyFont="1" applyFill="1" applyBorder="1" applyAlignment="1">
      <alignment horizontal="right" wrapText="1"/>
    </xf>
    <xf numFmtId="0" fontId="21" fillId="2" borderId="30" xfId="0" applyFont="1" applyFill="1" applyBorder="1" applyAlignment="1">
      <alignment horizontal="right" wrapText="1"/>
    </xf>
    <xf numFmtId="0" fontId="21" fillId="2" borderId="31" xfId="0" applyFont="1" applyFill="1" applyBorder="1" applyAlignment="1">
      <alignment horizontal="left" wrapText="1"/>
    </xf>
    <xf numFmtId="0" fontId="21" fillId="0" borderId="31" xfId="0" applyFont="1" applyBorder="1" applyAlignment="1">
      <alignment horizontal="left" wrapText="1"/>
    </xf>
    <xf numFmtId="0" fontId="18" fillId="2" borderId="1" xfId="0" applyFont="1" applyFill="1" applyBorder="1" applyAlignment="1">
      <alignment wrapText="1"/>
    </xf>
    <xf numFmtId="0" fontId="18" fillId="2" borderId="2" xfId="0" applyFont="1" applyFill="1" applyBorder="1" applyAlignment="1">
      <alignment wrapText="1"/>
    </xf>
    <xf numFmtId="0" fontId="21" fillId="2" borderId="2" xfId="0" applyFont="1" applyFill="1" applyBorder="1" applyAlignment="1">
      <alignment horizontal="right" wrapText="1"/>
    </xf>
    <xf numFmtId="0" fontId="19" fillId="2" borderId="24" xfId="0" applyFont="1" applyFill="1" applyBorder="1" applyAlignment="1">
      <alignment horizontal="left" wrapText="1"/>
    </xf>
    <xf numFmtId="0" fontId="19" fillId="2" borderId="3" xfId="0" applyFont="1" applyFill="1" applyBorder="1" applyAlignment="1">
      <alignment horizontal="left" wrapText="1"/>
    </xf>
    <xf numFmtId="0" fontId="21" fillId="2" borderId="3" xfId="0" applyFont="1" applyFill="1" applyBorder="1" applyAlignment="1">
      <alignment horizontal="right" wrapText="1"/>
    </xf>
    <xf numFmtId="0" fontId="18" fillId="2" borderId="26" xfId="0" applyFont="1" applyFill="1" applyBorder="1" applyAlignment="1">
      <alignment wrapText="1"/>
    </xf>
    <xf numFmtId="0" fontId="18" fillId="2" borderId="33" xfId="0" applyFont="1" applyFill="1" applyBorder="1" applyAlignment="1">
      <alignment wrapText="1"/>
    </xf>
    <xf numFmtId="0" fontId="18" fillId="2" borderId="23" xfId="0" applyFont="1" applyFill="1" applyBorder="1" applyAlignment="1">
      <alignment wrapText="1"/>
    </xf>
    <xf numFmtId="0" fontId="6" fillId="2" borderId="3" xfId="0" applyFont="1" applyFill="1" applyBorder="1" applyAlignment="1">
      <alignment wrapText="1"/>
    </xf>
    <xf numFmtId="0" fontId="18" fillId="2" borderId="3" xfId="0" applyFont="1" applyFill="1" applyBorder="1" applyAlignment="1">
      <alignment wrapText="1"/>
    </xf>
    <xf numFmtId="0" fontId="15" fillId="2" borderId="0" xfId="0" applyFont="1" applyFill="1" applyAlignment="1">
      <alignment wrapText="1"/>
    </xf>
    <xf numFmtId="0" fontId="16" fillId="2" borderId="0" xfId="0" applyFont="1" applyFill="1" applyAlignment="1">
      <alignment wrapText="1" indent="1"/>
    </xf>
    <xf numFmtId="0" fontId="21" fillId="2" borderId="33" xfId="0" applyFont="1" applyFill="1" applyBorder="1" applyAlignment="1">
      <alignment horizontal="left" wrapText="1"/>
    </xf>
    <xf numFmtId="0" fontId="18" fillId="2" borderId="0" xfId="0" applyFont="1" applyFill="1" applyAlignment="1">
      <alignment horizontal="left" wrapText="1" indent="3"/>
    </xf>
    <xf numFmtId="0" fontId="16" fillId="2" borderId="0" xfId="0" applyFont="1" applyFill="1" applyAlignment="1">
      <alignment horizontal="left" wrapText="1" indent="1"/>
    </xf>
    <xf numFmtId="165" fontId="21" fillId="2" borderId="29" xfId="0" applyNumberFormat="1" applyFont="1" applyFill="1" applyBorder="1" applyAlignment="1">
      <alignment wrapText="1"/>
    </xf>
    <xf numFmtId="0" fontId="21" fillId="2" borderId="29" xfId="0" applyFont="1" applyFill="1" applyBorder="1" applyAlignment="1">
      <alignment wrapText="1"/>
    </xf>
    <xf numFmtId="0" fontId="18" fillId="0" borderId="0" xfId="0" applyFont="1" applyAlignment="1">
      <alignment wrapText="1"/>
    </xf>
    <xf numFmtId="0" fontId="6" fillId="0" borderId="0" xfId="0" applyFont="1" applyAlignment="1">
      <alignment wrapText="1"/>
    </xf>
    <xf numFmtId="165" fontId="18" fillId="3" borderId="34" xfId="0" applyNumberFormat="1" applyFont="1" applyFill="1" applyBorder="1" applyAlignment="1">
      <alignment wrapText="1"/>
    </xf>
    <xf numFmtId="0" fontId="12" fillId="2" borderId="34" xfId="0" applyFont="1" applyFill="1" applyBorder="1" applyAlignment="1">
      <alignment wrapText="1"/>
    </xf>
    <xf numFmtId="165" fontId="21" fillId="2" borderId="34" xfId="0" applyNumberFormat="1" applyFont="1" applyFill="1" applyBorder="1" applyAlignment="1">
      <alignment wrapText="1"/>
    </xf>
    <xf numFmtId="0" fontId="21" fillId="2" borderId="34" xfId="0" applyFont="1" applyFill="1" applyBorder="1" applyAlignment="1">
      <alignment wrapText="1"/>
    </xf>
    <xf numFmtId="165" fontId="18" fillId="3" borderId="20" xfId="0" applyNumberFormat="1" applyFont="1" applyFill="1" applyBorder="1" applyAlignment="1">
      <alignment wrapText="1"/>
    </xf>
    <xf numFmtId="0" fontId="18" fillId="2" borderId="20" xfId="0" applyFont="1" applyFill="1" applyBorder="1" applyAlignment="1">
      <alignment wrapText="1"/>
    </xf>
    <xf numFmtId="165" fontId="21" fillId="2" borderId="20" xfId="0" applyNumberFormat="1" applyFont="1" applyFill="1" applyBorder="1" applyAlignment="1">
      <alignment wrapText="1"/>
    </xf>
    <xf numFmtId="0" fontId="21" fillId="2" borderId="20" xfId="0" applyFont="1" applyFill="1" applyBorder="1" applyAlignment="1">
      <alignment wrapText="1"/>
    </xf>
    <xf numFmtId="0" fontId="26" fillId="2" borderId="0" xfId="0" applyFont="1" applyFill="1" applyAlignment="1">
      <alignment horizontal="left" wrapText="1"/>
    </xf>
    <xf numFmtId="0" fontId="18" fillId="2" borderId="35" xfId="0" applyFont="1" applyFill="1" applyBorder="1" applyAlignment="1">
      <alignment horizontal="left" wrapText="1"/>
    </xf>
    <xf numFmtId="0" fontId="19" fillId="2" borderId="33" xfId="0" applyFont="1" applyFill="1" applyBorder="1" applyAlignment="1">
      <alignment horizontal="left" wrapText="1"/>
    </xf>
    <xf numFmtId="0" fontId="21" fillId="2" borderId="35" xfId="0" applyFont="1" applyFill="1" applyBorder="1" applyAlignment="1">
      <alignment horizontal="left" wrapText="1"/>
    </xf>
    <xf numFmtId="0" fontId="21" fillId="2" borderId="36" xfId="0" applyFont="1" applyFill="1" applyBorder="1" applyAlignment="1">
      <alignment horizontal="left" wrapText="1"/>
    </xf>
    <xf numFmtId="0" fontId="18" fillId="2" borderId="29" xfId="0" applyFont="1" applyFill="1" applyBorder="1" applyAlignment="1">
      <alignment wrapText="1"/>
    </xf>
    <xf numFmtId="0" fontId="19" fillId="2" borderId="24" xfId="0" applyFont="1" applyFill="1" applyBorder="1" applyAlignment="1">
      <alignment wrapText="1"/>
    </xf>
    <xf numFmtId="0" fontId="18" fillId="2" borderId="24" xfId="0" applyFont="1" applyFill="1" applyBorder="1" applyAlignment="1">
      <alignment wrapText="1"/>
    </xf>
    <xf numFmtId="0" fontId="18" fillId="0" borderId="2" xfId="0" applyFont="1" applyBorder="1" applyAlignment="1">
      <alignment wrapText="1"/>
    </xf>
    <xf numFmtId="0" fontId="18" fillId="2" borderId="34" xfId="0" applyFont="1" applyFill="1" applyBorder="1" applyAlignment="1">
      <alignment wrapText="1"/>
    </xf>
    <xf numFmtId="0" fontId="6" fillId="2" borderId="22" xfId="0" applyFont="1" applyFill="1" applyBorder="1" applyAlignment="1">
      <alignment wrapText="1"/>
    </xf>
    <xf numFmtId="0" fontId="19" fillId="2" borderId="22" xfId="0" applyFont="1" applyFill="1" applyBorder="1" applyAlignment="1">
      <alignment wrapText="1"/>
    </xf>
    <xf numFmtId="0" fontId="27" fillId="2" borderId="0" xfId="0" applyFont="1" applyFill="1" applyAlignment="1">
      <alignment wrapText="1"/>
    </xf>
    <xf numFmtId="0" fontId="18" fillId="2" borderId="0" xfId="0" applyFont="1" applyFill="1" applyAlignment="1">
      <alignment horizontal="left" wrapText="1" indent="4"/>
    </xf>
    <xf numFmtId="0" fontId="12" fillId="2" borderId="2" xfId="0" applyFont="1" applyFill="1" applyBorder="1" applyAlignment="1">
      <alignment horizontal="right" wrapText="1"/>
    </xf>
    <xf numFmtId="0" fontId="16" fillId="0" borderId="0" xfId="0" applyFont="1" applyAlignment="1">
      <alignment wrapText="1" indent="1"/>
    </xf>
    <xf numFmtId="0" fontId="18" fillId="0" borderId="0" xfId="0" applyFont="1" applyAlignment="1">
      <alignment wrapText="1" indent="1"/>
    </xf>
    <xf numFmtId="165" fontId="18" fillId="3" borderId="18" xfId="0" applyNumberFormat="1" applyFont="1" applyFill="1" applyBorder="1" applyAlignment="1">
      <alignment wrapText="1"/>
    </xf>
    <xf numFmtId="0" fontId="12" fillId="2" borderId="18" xfId="0" applyFont="1" applyFill="1" applyBorder="1" applyAlignment="1">
      <alignment wrapText="1"/>
    </xf>
    <xf numFmtId="165" fontId="21" fillId="2" borderId="18" xfId="0" applyNumberFormat="1" applyFont="1" applyFill="1" applyBorder="1" applyAlignment="1">
      <alignment wrapText="1"/>
    </xf>
    <xf numFmtId="0" fontId="21" fillId="2" borderId="18" xfId="0" applyFont="1" applyFill="1" applyBorder="1" applyAlignment="1">
      <alignment wrapText="1"/>
    </xf>
    <xf numFmtId="0" fontId="18" fillId="2" borderId="18" xfId="0" applyFont="1" applyFill="1" applyBorder="1" applyAlignment="1">
      <alignment wrapText="1"/>
    </xf>
    <xf numFmtId="0" fontId="19" fillId="2" borderId="20" xfId="0" applyFont="1" applyFill="1" applyBorder="1" applyAlignment="1">
      <alignment wrapText="1"/>
    </xf>
    <xf numFmtId="0" fontId="18" fillId="2" borderId="22" xfId="0" applyFont="1" applyFill="1" applyBorder="1" applyAlignment="1">
      <alignment wrapText="1"/>
    </xf>
    <xf numFmtId="0" fontId="21" fillId="2" borderId="22" xfId="0" applyFont="1" applyFill="1" applyBorder="1" applyAlignment="1">
      <alignment wrapText="1"/>
    </xf>
    <xf numFmtId="0" fontId="29" fillId="2" borderId="0" xfId="0" applyFont="1" applyFill="1" applyAlignment="1">
      <alignment horizontal="left" wrapText="1" indent="2"/>
    </xf>
    <xf numFmtId="0" fontId="29" fillId="0" borderId="0" xfId="0" applyFont="1" applyAlignment="1">
      <alignment horizontal="left" wrapText="1" indent="2"/>
    </xf>
    <xf numFmtId="0" fontId="21" fillId="0" borderId="3" xfId="0" applyFont="1" applyBorder="1" applyAlignment="1">
      <alignment wrapText="1"/>
    </xf>
    <xf numFmtId="0" fontId="18" fillId="0" borderId="3" xfId="0" applyFont="1" applyBorder="1" applyAlignment="1">
      <alignment wrapText="1"/>
    </xf>
    <xf numFmtId="0" fontId="29" fillId="0" borderId="0" xfId="0" applyFont="1" applyAlignment="1">
      <alignment horizontal="left" wrapText="1" indent="3"/>
    </xf>
    <xf numFmtId="0" fontId="29" fillId="2" borderId="0" xfId="0" applyFont="1" applyFill="1" applyAlignment="1">
      <alignment horizontal="left" wrapText="1" indent="3"/>
    </xf>
    <xf numFmtId="165" fontId="18" fillId="3" borderId="37" xfId="0" applyNumberFormat="1" applyFont="1" applyFill="1" applyBorder="1" applyAlignment="1">
      <alignment wrapText="1"/>
    </xf>
    <xf numFmtId="0" fontId="12" fillId="2" borderId="37" xfId="0" applyFont="1" applyFill="1" applyBorder="1" applyAlignment="1">
      <alignment wrapText="1"/>
    </xf>
    <xf numFmtId="165" fontId="21" fillId="2" borderId="37" xfId="0" applyNumberFormat="1" applyFont="1" applyFill="1" applyBorder="1" applyAlignment="1">
      <alignment wrapText="1"/>
    </xf>
    <xf numFmtId="0" fontId="21" fillId="2" borderId="37" xfId="0" applyFont="1" applyFill="1" applyBorder="1" applyAlignment="1">
      <alignment wrapText="1"/>
    </xf>
    <xf numFmtId="0" fontId="18" fillId="2" borderId="37" xfId="0" applyFont="1" applyFill="1" applyBorder="1" applyAlignment="1">
      <alignment wrapText="1"/>
    </xf>
    <xf numFmtId="0" fontId="20" fillId="2" borderId="22" xfId="0" applyFont="1" applyFill="1" applyBorder="1" applyAlignment="1">
      <alignment horizontal="left" wrapText="1"/>
    </xf>
    <xf numFmtId="166" fontId="18" fillId="3" borderId="1" xfId="0" applyNumberFormat="1" applyFont="1" applyFill="1" applyBorder="1" applyAlignment="1">
      <alignment wrapText="1"/>
    </xf>
    <xf numFmtId="166" fontId="21" fillId="2" borderId="1" xfId="0" applyNumberFormat="1" applyFont="1" applyFill="1" applyBorder="1" applyAlignment="1">
      <alignment wrapText="1"/>
    </xf>
    <xf numFmtId="0" fontId="18" fillId="2" borderId="0" xfId="0" applyFont="1" applyFill="1" applyAlignment="1">
      <alignment horizontal="center" vertical="center" wrapText="1"/>
    </xf>
    <xf numFmtId="0" fontId="18" fillId="2" borderId="35" xfId="0" applyFont="1" applyFill="1" applyBorder="1" applyAlignment="1">
      <alignment horizontal="center" wrapText="1"/>
    </xf>
    <xf numFmtId="0" fontId="21" fillId="0" borderId="3" xfId="0" applyFont="1" applyBorder="1" applyAlignment="1">
      <alignment horizontal="right" wrapText="1"/>
    </xf>
    <xf numFmtId="0" fontId="30" fillId="2" borderId="0" xfId="0" applyFont="1" applyFill="1" applyAlignment="1">
      <alignment horizontal="left" wrapText="1"/>
    </xf>
    <xf numFmtId="0" fontId="17" fillId="0" borderId="0" xfId="0" applyFont="1" applyAlignment="1">
      <alignment horizontal="center" wrapText="1"/>
    </xf>
    <xf numFmtId="0" fontId="21" fillId="0" borderId="0" xfId="0" applyFont="1" applyAlignment="1">
      <alignment horizontal="center" wrapText="1"/>
    </xf>
    <xf numFmtId="0" fontId="12" fillId="0" borderId="0" xfId="0" applyFont="1" applyAlignment="1">
      <alignment wrapText="1"/>
    </xf>
    <xf numFmtId="0" fontId="21" fillId="0" borderId="0" xfId="0" applyFont="1" applyAlignment="1">
      <alignment wrapText="1"/>
    </xf>
    <xf numFmtId="165" fontId="21" fillId="0" borderId="1" xfId="0" applyNumberFormat="1" applyFont="1" applyBorder="1" applyAlignment="1">
      <alignment wrapText="1"/>
    </xf>
    <xf numFmtId="0" fontId="12" fillId="0" borderId="1" xfId="0" applyFont="1" applyBorder="1" applyAlignment="1">
      <alignment wrapText="1"/>
    </xf>
    <xf numFmtId="0" fontId="21" fillId="0" borderId="1" xfId="0" applyFont="1" applyBorder="1" applyAlignment="1">
      <alignment wrapText="1"/>
    </xf>
    <xf numFmtId="0" fontId="18" fillId="0" borderId="1" xfId="0" applyFont="1" applyBorder="1" applyAlignment="1">
      <alignment wrapText="1"/>
    </xf>
    <xf numFmtId="165" fontId="21" fillId="0" borderId="2" xfId="0" applyNumberFormat="1" applyFont="1" applyBorder="1" applyAlignment="1">
      <alignment wrapText="1"/>
    </xf>
    <xf numFmtId="0" fontId="12" fillId="0" borderId="2" xfId="0" applyFont="1" applyBorder="1" applyAlignment="1">
      <alignment horizontal="right" wrapText="1"/>
    </xf>
    <xf numFmtId="0" fontId="21" fillId="0" borderId="2" xfId="0" applyFont="1" applyBorder="1" applyAlignment="1">
      <alignment wrapText="1"/>
    </xf>
    <xf numFmtId="165" fontId="21" fillId="0" borderId="26" xfId="0" applyNumberFormat="1" applyFont="1" applyBorder="1" applyAlignment="1">
      <alignment wrapText="1"/>
    </xf>
    <xf numFmtId="0" fontId="12" fillId="0" borderId="26" xfId="0" applyFont="1" applyBorder="1" applyAlignment="1">
      <alignment wrapText="1"/>
    </xf>
    <xf numFmtId="0" fontId="21" fillId="0" borderId="26" xfId="0" applyFont="1" applyBorder="1" applyAlignment="1">
      <alignment wrapText="1"/>
    </xf>
    <xf numFmtId="0" fontId="18" fillId="0" borderId="26" xfId="0" applyFont="1" applyBorder="1" applyAlignment="1">
      <alignment wrapText="1"/>
    </xf>
    <xf numFmtId="165" fontId="21" fillId="0" borderId="28" xfId="0" applyNumberFormat="1" applyFont="1" applyBorder="1" applyAlignment="1">
      <alignment wrapText="1"/>
    </xf>
    <xf numFmtId="0" fontId="12" fillId="0" borderId="28" xfId="0" applyFont="1" applyBorder="1" applyAlignment="1">
      <alignment wrapText="1"/>
    </xf>
    <xf numFmtId="0" fontId="21" fillId="0" borderId="28" xfId="0" applyFont="1" applyBorder="1" applyAlignment="1">
      <alignment wrapText="1"/>
    </xf>
    <xf numFmtId="0" fontId="18" fillId="0" borderId="28" xfId="0" applyFont="1" applyBorder="1" applyAlignment="1">
      <alignment wrapText="1"/>
    </xf>
    <xf numFmtId="165" fontId="21" fillId="0" borderId="29" xfId="0" applyNumberFormat="1" applyFont="1" applyBorder="1" applyAlignment="1">
      <alignment wrapText="1"/>
    </xf>
    <xf numFmtId="0" fontId="12" fillId="0" borderId="29" xfId="0" applyFont="1" applyBorder="1" applyAlignment="1">
      <alignment wrapText="1"/>
    </xf>
    <xf numFmtId="0" fontId="21" fillId="0" borderId="29" xfId="0" applyFont="1" applyBorder="1" applyAlignment="1">
      <alignment wrapText="1"/>
    </xf>
    <xf numFmtId="0" fontId="18" fillId="0" borderId="29" xfId="0" applyFont="1" applyBorder="1" applyAlignment="1">
      <alignment wrapText="1"/>
    </xf>
    <xf numFmtId="0" fontId="24" fillId="0" borderId="28" xfId="0" applyFont="1" applyBorder="1" applyAlignment="1">
      <alignment horizontal="left" wrapText="1"/>
    </xf>
    <xf numFmtId="0" fontId="24" fillId="0" borderId="0" xfId="0" applyFont="1" applyAlignment="1">
      <alignment horizontal="left" wrapText="1"/>
    </xf>
    <xf numFmtId="0" fontId="12" fillId="0" borderId="2" xfId="0" applyFont="1" applyBorder="1" applyAlignment="1">
      <alignment wrapText="1"/>
    </xf>
    <xf numFmtId="0" fontId="18" fillId="0" borderId="0" xfId="0" applyFont="1" applyAlignment="1">
      <alignment horizontal="left" wrapText="1"/>
    </xf>
    <xf numFmtId="165" fontId="21" fillId="0" borderId="18" xfId="0" applyNumberFormat="1" applyFont="1" applyBorder="1" applyAlignment="1">
      <alignment wrapText="1"/>
    </xf>
    <xf numFmtId="0" fontId="12" fillId="0" borderId="18" xfId="0" applyFont="1" applyBorder="1" applyAlignment="1">
      <alignment wrapText="1"/>
    </xf>
    <xf numFmtId="0" fontId="21" fillId="0" borderId="18" xfId="0" applyFont="1" applyBorder="1" applyAlignment="1">
      <alignment wrapText="1"/>
    </xf>
    <xf numFmtId="0" fontId="18" fillId="0" borderId="18" xfId="0" applyFont="1" applyBorder="1" applyAlignment="1">
      <alignment wrapText="1"/>
    </xf>
    <xf numFmtId="165" fontId="21" fillId="0" borderId="20" xfId="0" applyNumberFormat="1" applyFont="1" applyBorder="1" applyAlignment="1">
      <alignment wrapText="1"/>
    </xf>
    <xf numFmtId="0" fontId="18" fillId="0" borderId="20" xfId="0" applyFont="1" applyBorder="1" applyAlignment="1">
      <alignment wrapText="1"/>
    </xf>
    <xf numFmtId="0" fontId="21" fillId="0" borderId="20" xfId="0" applyFont="1" applyBorder="1" applyAlignment="1">
      <alignment wrapText="1"/>
    </xf>
    <xf numFmtId="0" fontId="19" fillId="0" borderId="20" xfId="0" applyFont="1" applyBorder="1" applyAlignment="1">
      <alignment wrapText="1"/>
    </xf>
    <xf numFmtId="0" fontId="19" fillId="0" borderId="0" xfId="0" applyFont="1" applyAlignment="1">
      <alignment wrapText="1"/>
    </xf>
    <xf numFmtId="0" fontId="21" fillId="0" borderId="22" xfId="0" applyFont="1" applyBorder="1" applyAlignment="1">
      <alignment wrapText="1"/>
    </xf>
    <xf numFmtId="0" fontId="18" fillId="0" borderId="22" xfId="0" applyFont="1" applyBorder="1" applyAlignment="1">
      <alignment wrapText="1"/>
    </xf>
    <xf numFmtId="0" fontId="18" fillId="0" borderId="22" xfId="0" applyFont="1" applyBorder="1" applyAlignment="1">
      <alignment horizontal="left" wrapText="1"/>
    </xf>
    <xf numFmtId="0" fontId="9" fillId="0" borderId="0" xfId="0" applyFont="1" applyAlignment="1">
      <alignment wrapText="1"/>
    </xf>
    <xf numFmtId="0" fontId="31" fillId="0" borderId="0" xfId="0" applyFont="1" applyAlignment="1">
      <alignment horizontal="left" wrapText="1"/>
    </xf>
    <xf numFmtId="0" fontId="18" fillId="0" borderId="27" xfId="0" applyFont="1" applyBorder="1" applyAlignment="1">
      <alignment wrapText="1"/>
    </xf>
    <xf numFmtId="0" fontId="18" fillId="0" borderId="33" xfId="0" applyFont="1" applyBorder="1" applyAlignment="1">
      <alignment wrapText="1"/>
    </xf>
    <xf numFmtId="0" fontId="18" fillId="0" borderId="28" xfId="0" applyFont="1" applyBorder="1" applyAlignment="1">
      <alignment horizontal="left" wrapText="1"/>
    </xf>
    <xf numFmtId="0" fontId="6" fillId="0" borderId="22" xfId="0" applyFont="1" applyBorder="1" applyAlignment="1">
      <alignment wrapText="1"/>
    </xf>
    <xf numFmtId="0" fontId="15" fillId="0" borderId="22" xfId="0" applyFont="1" applyBorder="1" applyAlignment="1">
      <alignment vertical="center" wrapText="1"/>
    </xf>
    <xf numFmtId="172" fontId="17" fillId="2" borderId="0" xfId="0" applyNumberFormat="1" applyFont="1" applyFill="1" applyAlignment="1">
      <alignment horizontal="center" wrapText="1"/>
    </xf>
    <xf numFmtId="0" fontId="22" fillId="2" borderId="2" xfId="0" applyFont="1" applyFill="1" applyBorder="1" applyAlignment="1">
      <alignment wrapText="1"/>
    </xf>
    <xf numFmtId="0" fontId="19" fillId="2" borderId="2" xfId="0" applyFont="1" applyFill="1" applyBorder="1" applyAlignment="1">
      <alignment wrapText="1"/>
    </xf>
    <xf numFmtId="0" fontId="22" fillId="2" borderId="26" xfId="0" applyFont="1" applyFill="1" applyBorder="1" applyAlignment="1">
      <alignment wrapText="1"/>
    </xf>
    <xf numFmtId="0" fontId="19" fillId="2" borderId="26" xfId="0" applyFont="1" applyFill="1" applyBorder="1" applyAlignment="1">
      <alignment wrapText="1"/>
    </xf>
    <xf numFmtId="0" fontId="22" fillId="2" borderId="29" xfId="0" applyFont="1" applyFill="1" applyBorder="1" applyAlignment="1">
      <alignment wrapText="1"/>
    </xf>
    <xf numFmtId="0" fontId="19" fillId="2" borderId="29" xfId="0" applyFont="1" applyFill="1" applyBorder="1" applyAlignment="1">
      <alignment wrapText="1"/>
    </xf>
    <xf numFmtId="0" fontId="32" fillId="2" borderId="0" xfId="0" applyFont="1" applyFill="1" applyAlignment="1">
      <alignment wrapText="1"/>
    </xf>
    <xf numFmtId="0" fontId="21" fillId="2" borderId="33" xfId="0" applyFont="1" applyFill="1" applyBorder="1" applyAlignment="1">
      <alignment wrapText="1"/>
    </xf>
    <xf numFmtId="0" fontId="19" fillId="2" borderId="33" xfId="0" applyFont="1" applyFill="1" applyBorder="1" applyAlignment="1">
      <alignment wrapText="1"/>
    </xf>
    <xf numFmtId="0" fontId="16" fillId="2" borderId="0" xfId="0" applyFont="1" applyFill="1" applyAlignment="1">
      <alignment horizontal="left" vertical="top" wrapText="1"/>
    </xf>
    <xf numFmtId="0" fontId="33" fillId="2" borderId="0" xfId="0" applyFont="1" applyFill="1" applyAlignment="1">
      <alignment wrapText="1"/>
    </xf>
    <xf numFmtId="0" fontId="18" fillId="2" borderId="33" xfId="0" applyFont="1" applyFill="1" applyBorder="1" applyAlignment="1">
      <alignment horizontal="left" wrapText="1"/>
    </xf>
    <xf numFmtId="0" fontId="21" fillId="0" borderId="33" xfId="0" applyFont="1" applyBorder="1" applyAlignment="1">
      <alignment horizontal="left" wrapText="1"/>
    </xf>
    <xf numFmtId="0" fontId="24" fillId="2" borderId="29" xfId="0" applyFont="1" applyFill="1" applyBorder="1" applyAlignment="1">
      <alignment horizontal="left" wrapText="1"/>
    </xf>
    <xf numFmtId="0" fontId="6" fillId="2" borderId="33" xfId="0" applyFont="1" applyFill="1" applyBorder="1" applyAlignment="1">
      <alignment wrapText="1"/>
    </xf>
    <xf numFmtId="0" fontId="18" fillId="2" borderId="0" xfId="0" applyFont="1" applyFill="1" applyAlignment="1">
      <alignment horizontal="left" wrapText="1" indent="1"/>
    </xf>
    <xf numFmtId="165" fontId="18" fillId="3" borderId="29" xfId="0" applyNumberFormat="1" applyFont="1" applyFill="1" applyBorder="1" applyAlignment="1">
      <alignment vertical="top" wrapText="1"/>
    </xf>
    <xf numFmtId="165" fontId="18" fillId="3" borderId="2" xfId="0" applyNumberFormat="1" applyFont="1" applyFill="1" applyBorder="1" applyAlignment="1">
      <alignment vertical="top" wrapText="1"/>
    </xf>
    <xf numFmtId="0" fontId="18" fillId="2" borderId="2" xfId="0" applyFont="1" applyFill="1" applyBorder="1" applyAlignment="1">
      <alignment vertical="top" wrapText="1"/>
    </xf>
    <xf numFmtId="165" fontId="18" fillId="3" borderId="27" xfId="0" applyNumberFormat="1" applyFont="1" applyFill="1" applyBorder="1" applyAlignment="1">
      <alignment wrapText="1"/>
    </xf>
    <xf numFmtId="0" fontId="18" fillId="0" borderId="0" xfId="0" applyFont="1" applyAlignment="1">
      <alignment horizontal="left" wrapText="1" indent="1"/>
    </xf>
    <xf numFmtId="165" fontId="18" fillId="3" borderId="1" xfId="0" applyNumberFormat="1" applyFont="1" applyFill="1" applyBorder="1" applyAlignment="1">
      <alignment vertical="top" wrapText="1"/>
    </xf>
    <xf numFmtId="165" fontId="18" fillId="3" borderId="0" xfId="0" applyNumberFormat="1" applyFont="1" applyFill="1" applyAlignment="1">
      <alignment wrapText="1"/>
    </xf>
    <xf numFmtId="165" fontId="18" fillId="3" borderId="3" xfId="0" applyNumberFormat="1" applyFont="1" applyFill="1" applyBorder="1" applyAlignment="1">
      <alignment vertical="top" wrapText="1"/>
    </xf>
    <xf numFmtId="165" fontId="18" fillId="3" borderId="27" xfId="0" applyNumberFormat="1" applyFont="1" applyFill="1" applyBorder="1" applyAlignment="1">
      <alignment vertical="top" wrapText="1"/>
    </xf>
    <xf numFmtId="165" fontId="21" fillId="2" borderId="3" xfId="0" applyNumberFormat="1" applyFont="1" applyFill="1" applyBorder="1" applyAlignment="1">
      <alignment wrapText="1"/>
    </xf>
    <xf numFmtId="165" fontId="21" fillId="2" borderId="27" xfId="0" applyNumberFormat="1" applyFont="1" applyFill="1" applyBorder="1" applyAlignment="1">
      <alignment wrapText="1"/>
    </xf>
    <xf numFmtId="0" fontId="21" fillId="2" borderId="27" xfId="0" applyFont="1" applyFill="1" applyBorder="1" applyAlignment="1">
      <alignment wrapText="1"/>
    </xf>
    <xf numFmtId="0" fontId="24" fillId="2" borderId="33" xfId="0" applyFont="1" applyFill="1" applyBorder="1" applyAlignment="1">
      <alignment wrapText="1"/>
    </xf>
    <xf numFmtId="0" fontId="34" fillId="2" borderId="0" xfId="0" applyFont="1" applyFill="1" applyAlignment="1">
      <alignment wrapText="1"/>
    </xf>
    <xf numFmtId="0" fontId="24" fillId="2" borderId="1" xfId="0" applyFont="1" applyFill="1" applyBorder="1" applyAlignment="1">
      <alignment horizontal="left" wrapText="1"/>
    </xf>
    <xf numFmtId="0" fontId="24" fillId="2" borderId="3" xfId="0" applyFont="1" applyFill="1" applyBorder="1" applyAlignment="1">
      <alignment wrapText="1"/>
    </xf>
    <xf numFmtId="0" fontId="12" fillId="2" borderId="1" xfId="0" applyFont="1" applyFill="1" applyBorder="1" applyAlignment="1">
      <alignment horizontal="right" wrapText="1"/>
    </xf>
    <xf numFmtId="0" fontId="18" fillId="2" borderId="2" xfId="0" applyFont="1" applyFill="1" applyBorder="1" applyAlignment="1">
      <alignment horizontal="left" wrapText="1"/>
    </xf>
    <xf numFmtId="0" fontId="18" fillId="2" borderId="26" xfId="0" applyFont="1" applyFill="1" applyBorder="1" applyAlignment="1">
      <alignment horizontal="left" wrapText="1"/>
    </xf>
    <xf numFmtId="0" fontId="33" fillId="2" borderId="33" xfId="0" applyFont="1" applyFill="1" applyBorder="1" applyAlignment="1">
      <alignment wrapText="1"/>
    </xf>
    <xf numFmtId="0" fontId="24" fillId="2" borderId="0" xfId="0" applyFont="1" applyFill="1" applyAlignment="1">
      <alignment vertical="top"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9" xfId="0" applyFont="1" applyFill="1" applyBorder="1" applyAlignment="1">
      <alignment vertical="top" wrapText="1"/>
    </xf>
    <xf numFmtId="0" fontId="24" fillId="2" borderId="26" xfId="0" applyFont="1" applyFill="1" applyBorder="1" applyAlignment="1">
      <alignment horizontal="left" wrapText="1"/>
    </xf>
    <xf numFmtId="0" fontId="24" fillId="2" borderId="3" xfId="0" applyFont="1" applyFill="1" applyBorder="1" applyAlignment="1">
      <alignment horizontal="left" wrapText="1"/>
    </xf>
    <xf numFmtId="0" fontId="24" fillId="2" borderId="27" xfId="0" applyFont="1" applyFill="1" applyBorder="1" applyAlignment="1">
      <alignment horizontal="left" wrapText="1"/>
    </xf>
    <xf numFmtId="0" fontId="21" fillId="2" borderId="27" xfId="0" applyFont="1" applyFill="1" applyBorder="1" applyAlignment="1">
      <alignment horizontal="right" wrapText="1"/>
    </xf>
    <xf numFmtId="0" fontId="26" fillId="2" borderId="0" xfId="0" applyFont="1" applyFill="1" applyAlignment="1">
      <alignment wrapText="1"/>
    </xf>
    <xf numFmtId="165" fontId="21" fillId="2" borderId="26" xfId="0" applyNumberFormat="1" applyFont="1" applyFill="1" applyBorder="1" applyAlignment="1">
      <alignment wrapText="1" indent="1"/>
    </xf>
    <xf numFmtId="165" fontId="21" fillId="2" borderId="28" xfId="0" applyNumberFormat="1" applyFont="1" applyFill="1" applyBorder="1" applyAlignment="1">
      <alignment wrapText="1" indent="1"/>
    </xf>
    <xf numFmtId="0" fontId="21" fillId="2" borderId="33" xfId="0" applyFont="1" applyFill="1" applyBorder="1" applyAlignment="1">
      <alignment wrapText="1" indent="1"/>
    </xf>
    <xf numFmtId="165" fontId="21" fillId="2" borderId="27" xfId="0" applyNumberFormat="1" applyFont="1" applyFill="1" applyBorder="1" applyAlignment="1">
      <alignment wrapText="1" indent="1"/>
    </xf>
    <xf numFmtId="165" fontId="21" fillId="2" borderId="29" xfId="0" applyNumberFormat="1" applyFont="1" applyFill="1" applyBorder="1" applyAlignment="1">
      <alignment wrapText="1" indent="1"/>
    </xf>
    <xf numFmtId="0" fontId="19" fillId="0" borderId="33" xfId="0" applyFont="1" applyBorder="1" applyAlignment="1">
      <alignment wrapText="1"/>
    </xf>
    <xf numFmtId="0" fontId="35" fillId="0" borderId="33" xfId="0" applyFont="1" applyBorder="1" applyAlignment="1">
      <alignment wrapText="1"/>
    </xf>
    <xf numFmtId="168" fontId="18" fillId="3" borderId="1" xfId="0" applyNumberFormat="1" applyFont="1" applyFill="1" applyBorder="1" applyAlignment="1">
      <alignment wrapText="1"/>
    </xf>
    <xf numFmtId="168" fontId="21" fillId="2" borderId="1" xfId="0" applyNumberFormat="1" applyFont="1" applyFill="1" applyBorder="1" applyAlignment="1">
      <alignment wrapText="1"/>
    </xf>
    <xf numFmtId="168" fontId="18" fillId="3" borderId="2" xfId="0" applyNumberFormat="1" applyFont="1" applyFill="1" applyBorder="1" applyAlignment="1">
      <alignment wrapText="1"/>
    </xf>
    <xf numFmtId="168" fontId="21" fillId="2" borderId="2" xfId="0" applyNumberFormat="1" applyFont="1" applyFill="1" applyBorder="1" applyAlignment="1">
      <alignment wrapText="1"/>
    </xf>
    <xf numFmtId="0" fontId="17" fillId="2" borderId="33" xfId="0" applyFont="1" applyFill="1" applyBorder="1" applyAlignment="1">
      <alignment horizontal="center" wrapText="1"/>
    </xf>
    <xf numFmtId="0" fontId="18" fillId="0" borderId="3" xfId="0" applyFont="1" applyBorder="1" applyAlignment="1">
      <alignment wrapText="1" indent="1"/>
    </xf>
    <xf numFmtId="0" fontId="12" fillId="0" borderId="3" xfId="0" applyFont="1" applyBorder="1" applyAlignment="1">
      <alignment wrapText="1"/>
    </xf>
    <xf numFmtId="165" fontId="18" fillId="3" borderId="26" xfId="0" applyNumberFormat="1" applyFont="1" applyFill="1" applyBorder="1" applyAlignment="1">
      <alignment wrapText="1" indent="1"/>
    </xf>
    <xf numFmtId="165" fontId="18" fillId="3" borderId="28" xfId="0" applyNumberFormat="1" applyFont="1" applyFill="1" applyBorder="1" applyAlignment="1">
      <alignment wrapText="1" indent="1"/>
    </xf>
    <xf numFmtId="0" fontId="31" fillId="2" borderId="0" xfId="0" applyFont="1" applyFill="1" applyAlignment="1">
      <alignment wrapText="1"/>
    </xf>
    <xf numFmtId="0" fontId="21" fillId="2" borderId="0" xfId="0" applyFont="1" applyFill="1" applyAlignment="1">
      <alignment horizontal="right" wrapText="1"/>
    </xf>
    <xf numFmtId="0" fontId="36" fillId="2" borderId="0" xfId="0" applyFont="1" applyFill="1" applyAlignment="1">
      <alignment wrapText="1"/>
    </xf>
    <xf numFmtId="0" fontId="21" fillId="2" borderId="26" xfId="0" applyFont="1" applyFill="1" applyBorder="1" applyAlignment="1">
      <alignment wrapText="1" indent="1"/>
    </xf>
    <xf numFmtId="0" fontId="21" fillId="2" borderId="28" xfId="0" applyFont="1" applyFill="1" applyBorder="1" applyAlignment="1">
      <alignment horizontal="right" wrapText="1" indent="1"/>
    </xf>
    <xf numFmtId="0" fontId="21" fillId="2" borderId="28" xfId="0" applyFont="1" applyFill="1" applyBorder="1" applyAlignment="1">
      <alignment wrapText="1" indent="1"/>
    </xf>
    <xf numFmtId="0" fontId="21" fillId="2" borderId="27" xfId="0" applyFont="1" applyFill="1" applyBorder="1" applyAlignment="1">
      <alignment wrapText="1" indent="1"/>
    </xf>
    <xf numFmtId="0" fontId="35" fillId="0" borderId="33" xfId="0" applyFont="1" applyBorder="1" applyAlignment="1">
      <alignment horizontal="right" wrapText="1"/>
    </xf>
    <xf numFmtId="0" fontId="18" fillId="2" borderId="3" xfId="0" applyFont="1" applyFill="1" applyBorder="1" applyAlignment="1">
      <alignment horizontal="left" wrapText="1"/>
    </xf>
    <xf numFmtId="0" fontId="17" fillId="2" borderId="33" xfId="0" applyFont="1" applyFill="1" applyBorder="1" applyAlignment="1">
      <alignment wrapText="1"/>
    </xf>
    <xf numFmtId="0" fontId="21" fillId="2" borderId="0" xfId="0" applyFont="1" applyFill="1" applyAlignment="1">
      <alignment horizontal="center" vertical="center" wrapText="1"/>
    </xf>
    <xf numFmtId="0" fontId="29" fillId="2" borderId="0" xfId="0" applyFont="1" applyFill="1" applyAlignment="1">
      <alignment wrapText="1"/>
    </xf>
    <xf numFmtId="0" fontId="26" fillId="2" borderId="33" xfId="0" applyFont="1" applyFill="1" applyBorder="1" applyAlignment="1">
      <alignment wrapText="1"/>
    </xf>
    <xf numFmtId="0" fontId="22" fillId="0" borderId="1" xfId="0" applyFont="1" applyBorder="1" applyAlignment="1">
      <alignment wrapText="1"/>
    </xf>
    <xf numFmtId="0" fontId="18" fillId="0" borderId="0" xfId="0" applyFont="1" applyAlignment="1">
      <alignment vertical="center" wrapText="1" indent="1"/>
    </xf>
    <xf numFmtId="0" fontId="22" fillId="0" borderId="2" xfId="0" applyFont="1" applyBorder="1" applyAlignment="1">
      <alignment wrapText="1"/>
    </xf>
    <xf numFmtId="0" fontId="22" fillId="0" borderId="26" xfId="0" applyFont="1" applyBorder="1" applyAlignment="1">
      <alignment wrapText="1"/>
    </xf>
    <xf numFmtId="0" fontId="22" fillId="0" borderId="29" xfId="0" applyFont="1" applyBorder="1" applyAlignment="1">
      <alignment wrapText="1"/>
    </xf>
    <xf numFmtId="0" fontId="18" fillId="2" borderId="27" xfId="0" applyFont="1" applyFill="1" applyBorder="1" applyAlignment="1">
      <alignment wrapText="1"/>
    </xf>
    <xf numFmtId="0" fontId="37" fillId="2" borderId="0" xfId="0" applyFont="1" applyFill="1" applyAlignment="1">
      <alignment wrapText="1"/>
    </xf>
    <xf numFmtId="0" fontId="27" fillId="2" borderId="33" xfId="0" applyFont="1" applyFill="1" applyBorder="1" applyAlignment="1">
      <alignment wrapText="1"/>
    </xf>
    <xf numFmtId="0" fontId="19" fillId="2" borderId="1" xfId="0" applyFont="1" applyFill="1" applyBorder="1" applyAlignment="1">
      <alignment wrapText="1"/>
    </xf>
    <xf numFmtId="0" fontId="19" fillId="2" borderId="28" xfId="0" applyFont="1" applyFill="1" applyBorder="1" applyAlignment="1">
      <alignment wrapText="1"/>
    </xf>
    <xf numFmtId="0" fontId="29" fillId="2" borderId="0" xfId="0" applyFont="1" applyFill="1" applyAlignment="1">
      <alignment wrapText="1" indent="2"/>
    </xf>
    <xf numFmtId="0" fontId="29" fillId="2" borderId="0" xfId="0" applyFont="1" applyFill="1" applyAlignment="1">
      <alignment wrapText="1" indent="3"/>
    </xf>
    <xf numFmtId="0" fontId="22" fillId="2" borderId="18" xfId="0" applyFont="1" applyFill="1" applyBorder="1" applyAlignment="1">
      <alignment wrapText="1"/>
    </xf>
    <xf numFmtId="0" fontId="19" fillId="2" borderId="18" xfId="0" applyFont="1" applyFill="1" applyBorder="1" applyAlignment="1">
      <alignment wrapText="1"/>
    </xf>
    <xf numFmtId="0" fontId="18" fillId="2" borderId="26" xfId="0" applyFont="1" applyFill="1" applyBorder="1" applyAlignment="1">
      <alignment wrapText="1" indent="1"/>
    </xf>
    <xf numFmtId="0" fontId="16" fillId="2" borderId="0" xfId="0" applyFont="1" applyFill="1" applyAlignment="1">
      <alignment wrapText="1" indent="2"/>
    </xf>
    <xf numFmtId="0" fontId="18" fillId="2" borderId="28" xfId="0" applyFont="1" applyFill="1" applyBorder="1" applyAlignment="1">
      <alignment wrapText="1" indent="1"/>
    </xf>
    <xf numFmtId="165" fontId="18" fillId="3" borderId="34" xfId="0" applyNumberFormat="1" applyFont="1" applyFill="1" applyBorder="1" applyAlignment="1">
      <alignment wrapText="1" indent="1"/>
    </xf>
    <xf numFmtId="0" fontId="18" fillId="2" borderId="34" xfId="0" applyFont="1" applyFill="1" applyBorder="1" applyAlignment="1">
      <alignment wrapText="1" indent="1"/>
    </xf>
    <xf numFmtId="165" fontId="21" fillId="2" borderId="34" xfId="0" applyNumberFormat="1" applyFont="1" applyFill="1" applyBorder="1" applyAlignment="1">
      <alignment wrapText="1" indent="1"/>
    </xf>
    <xf numFmtId="0" fontId="21" fillId="2" borderId="34" xfId="0" applyFont="1" applyFill="1" applyBorder="1" applyAlignment="1">
      <alignment wrapText="1" indent="1"/>
    </xf>
    <xf numFmtId="0" fontId="16" fillId="2" borderId="22" xfId="0" applyFont="1" applyFill="1" applyBorder="1" applyAlignment="1">
      <alignment vertical="top" wrapText="1"/>
    </xf>
    <xf numFmtId="0" fontId="17" fillId="2" borderId="22" xfId="0" applyFont="1" applyFill="1" applyBorder="1" applyAlignment="1">
      <alignment vertical="top" wrapText="1"/>
    </xf>
    <xf numFmtId="0" fontId="29" fillId="2" borderId="0" xfId="0" applyFont="1" applyFill="1" applyAlignment="1">
      <alignment wrapText="1" indent="2"/>
    </xf>
    <xf numFmtId="165" fontId="18" fillId="3" borderId="38" xfId="0" applyNumberFormat="1" applyFont="1" applyFill="1" applyBorder="1" applyAlignment="1">
      <alignment wrapText="1" indent="1"/>
    </xf>
    <xf numFmtId="0" fontId="18" fillId="2" borderId="38" xfId="0" applyFont="1" applyFill="1" applyBorder="1" applyAlignment="1">
      <alignment wrapText="1" indent="1"/>
    </xf>
    <xf numFmtId="165" fontId="21" fillId="2" borderId="38" xfId="0" applyNumberFormat="1" applyFont="1" applyFill="1" applyBorder="1" applyAlignment="1">
      <alignment wrapText="1" indent="1"/>
    </xf>
    <xf numFmtId="0" fontId="21" fillId="2" borderId="38" xfId="0" applyFont="1" applyFill="1" applyBorder="1" applyAlignment="1">
      <alignment wrapText="1" indent="1"/>
    </xf>
    <xf numFmtId="0" fontId="19" fillId="2" borderId="38" xfId="0" applyFont="1" applyFill="1" applyBorder="1" applyAlignment="1">
      <alignment wrapText="1" indent="1"/>
    </xf>
    <xf numFmtId="0" fontId="16" fillId="2" borderId="0" xfId="0" applyFont="1" applyFill="1" applyAlignment="1">
      <alignment wrapText="1" indent="1"/>
    </xf>
    <xf numFmtId="0" fontId="1" fillId="0" borderId="22" xfId="0" applyFont="1" applyBorder="1" applyAlignment="1">
      <alignment wrapText="1"/>
    </xf>
    <xf numFmtId="0" fontId="17" fillId="2" borderId="0" xfId="0" applyFont="1" applyFill="1" applyAlignment="1">
      <alignment horizontal="left" wrapText="1"/>
    </xf>
    <xf numFmtId="0" fontId="17" fillId="2" borderId="0" xfId="0" applyFont="1" applyFill="1" applyAlignment="1">
      <alignment vertical="top" wrapText="1"/>
    </xf>
    <xf numFmtId="0" fontId="16" fillId="2" borderId="33" xfId="0" applyFont="1" applyFill="1" applyBorder="1" applyAlignment="1">
      <alignment vertical="top" wrapText="1"/>
    </xf>
    <xf numFmtId="0" fontId="17" fillId="2" borderId="33" xfId="0" applyFont="1" applyFill="1" applyBorder="1" applyAlignment="1">
      <alignment vertical="top" wrapText="1"/>
    </xf>
    <xf numFmtId="165" fontId="18" fillId="3" borderId="29" xfId="0" applyNumberFormat="1" applyFont="1" applyFill="1" applyBorder="1" applyAlignment="1">
      <alignment wrapText="1" indent="1"/>
    </xf>
    <xf numFmtId="0" fontId="18" fillId="2" borderId="29" xfId="0" applyFont="1" applyFill="1" applyBorder="1" applyAlignment="1">
      <alignment wrapText="1" indent="1"/>
    </xf>
    <xf numFmtId="0" fontId="24" fillId="2" borderId="0" xfId="0" applyFont="1" applyFill="1" applyAlignment="1">
      <alignment horizontal="center" wrapText="1"/>
    </xf>
    <xf numFmtId="0" fontId="19" fillId="2" borderId="1" xfId="0" applyFont="1" applyFill="1" applyBorder="1" applyAlignment="1">
      <alignment wrapText="1" indent="1"/>
    </xf>
    <xf numFmtId="0" fontId="19" fillId="2" borderId="26" xfId="0" applyFont="1" applyFill="1" applyBorder="1" applyAlignment="1">
      <alignment wrapText="1" indent="1"/>
    </xf>
    <xf numFmtId="0" fontId="19" fillId="2" borderId="28" xfId="0" applyFont="1" applyFill="1" applyBorder="1" applyAlignment="1">
      <alignment wrapText="1" indent="1"/>
    </xf>
    <xf numFmtId="0" fontId="19" fillId="2" borderId="34" xfId="0" applyFont="1" applyFill="1" applyBorder="1" applyAlignment="1">
      <alignment wrapText="1" indent="1"/>
    </xf>
    <xf numFmtId="0" fontId="16" fillId="2" borderId="22" xfId="0" applyFont="1" applyFill="1" applyBorder="1" applyAlignment="1">
      <alignment horizontal="left" vertical="top" wrapText="1"/>
    </xf>
    <xf numFmtId="0" fontId="17" fillId="2" borderId="22" xfId="0" applyFont="1" applyFill="1" applyBorder="1" applyAlignment="1">
      <alignment horizontal="left" vertical="top" wrapText="1"/>
    </xf>
    <xf numFmtId="0" fontId="17" fillId="2" borderId="0" xfId="0" applyFont="1" applyFill="1" applyAlignment="1">
      <alignment horizontal="left" vertical="top" wrapText="1"/>
    </xf>
    <xf numFmtId="0" fontId="24" fillId="2" borderId="1" xfId="0" applyFont="1" applyFill="1" applyBorder="1" applyAlignment="1">
      <alignment wrapText="1" indent="1"/>
    </xf>
    <xf numFmtId="0" fontId="24" fillId="2" borderId="2" xfId="0" applyFont="1" applyFill="1" applyBorder="1" applyAlignment="1">
      <alignment wrapText="1" indent="1"/>
    </xf>
    <xf numFmtId="0" fontId="24" fillId="2" borderId="26" xfId="0" applyFont="1" applyFill="1" applyBorder="1" applyAlignment="1">
      <alignment wrapText="1" indent="1"/>
    </xf>
    <xf numFmtId="0" fontId="16" fillId="2" borderId="33" xfId="0" applyFont="1" applyFill="1" applyBorder="1" applyAlignment="1">
      <alignment horizontal="left" vertical="top" wrapText="1"/>
    </xf>
    <xf numFmtId="0" fontId="1" fillId="0" borderId="3" xfId="0" applyFont="1" applyBorder="1" applyAlignment="1">
      <alignment wrapText="1"/>
    </xf>
    <xf numFmtId="165" fontId="18" fillId="2" borderId="20" xfId="0" applyNumberFormat="1" applyFont="1" applyFill="1" applyBorder="1" applyAlignment="1">
      <alignment wrapText="1"/>
    </xf>
    <xf numFmtId="0" fontId="16" fillId="0" borderId="0" xfId="0" applyFont="1" applyAlignment="1">
      <alignment wrapText="1" indent="1"/>
    </xf>
    <xf numFmtId="0" fontId="16" fillId="0" borderId="0" xfId="0" applyFont="1" applyAlignment="1">
      <alignment horizontal="left" wrapText="1" indent="1"/>
    </xf>
    <xf numFmtId="0" fontId="18" fillId="2" borderId="20" xfId="0" applyFont="1" applyFill="1" applyBorder="1" applyAlignment="1">
      <alignment horizontal="right" wrapText="1"/>
    </xf>
    <xf numFmtId="0" fontId="24" fillId="2" borderId="22" xfId="0" applyFont="1" applyFill="1" applyBorder="1" applyAlignment="1">
      <alignment horizontal="right" wrapText="1"/>
    </xf>
    <xf numFmtId="0" fontId="21" fillId="2" borderId="18" xfId="0" applyFont="1" applyFill="1" applyBorder="1" applyAlignment="1">
      <alignment vertical="center" wrapText="1"/>
    </xf>
    <xf numFmtId="0" fontId="31" fillId="2" borderId="0" xfId="0" applyFont="1" applyFill="1" applyAlignment="1">
      <alignment vertical="center" wrapText="1"/>
    </xf>
    <xf numFmtId="0" fontId="24" fillId="2" borderId="1" xfId="0" applyFont="1" applyFill="1" applyBorder="1" applyAlignment="1">
      <alignment horizontal="right" wrapText="1"/>
    </xf>
    <xf numFmtId="0" fontId="37" fillId="2" borderId="0" xfId="0" applyFont="1" applyFill="1" applyAlignment="1">
      <alignment horizontal="left" wrapText="1" indent="1"/>
    </xf>
    <xf numFmtId="0" fontId="24" fillId="2" borderId="2" xfId="0" applyFont="1" applyFill="1" applyBorder="1" applyAlignment="1">
      <alignment horizontal="right" wrapText="1"/>
    </xf>
    <xf numFmtId="0" fontId="24" fillId="0" borderId="2" xfId="0" applyFont="1" applyBorder="1" applyAlignment="1">
      <alignment horizontal="right" wrapText="1"/>
    </xf>
    <xf numFmtId="0" fontId="24" fillId="2" borderId="26" xfId="0" applyFont="1" applyFill="1" applyBorder="1" applyAlignment="1">
      <alignment horizontal="right" wrapText="1"/>
    </xf>
    <xf numFmtId="0" fontId="24" fillId="0" borderId="26" xfId="0" applyFont="1" applyBorder="1" applyAlignment="1">
      <alignment horizontal="right" wrapText="1"/>
    </xf>
    <xf numFmtId="0" fontId="24" fillId="0" borderId="28" xfId="0" applyFont="1" applyBorder="1" applyAlignment="1">
      <alignment horizontal="right" wrapText="1"/>
    </xf>
    <xf numFmtId="0" fontId="24" fillId="2" borderId="33" xfId="0" applyFont="1" applyFill="1" applyBorder="1" applyAlignment="1">
      <alignment horizontal="right" wrapText="1"/>
    </xf>
    <xf numFmtId="0" fontId="24" fillId="2" borderId="26" xfId="0" applyFont="1" applyFill="1" applyBorder="1" applyAlignment="1">
      <alignment horizontal="right" vertical="center" wrapText="1"/>
    </xf>
    <xf numFmtId="0" fontId="24" fillId="2" borderId="0" xfId="0" applyFont="1" applyFill="1" applyAlignment="1">
      <alignment vertical="center" wrapText="1"/>
    </xf>
    <xf numFmtId="0" fontId="24" fillId="2" borderId="29" xfId="0" applyFont="1" applyFill="1" applyBorder="1" applyAlignment="1">
      <alignment horizontal="right" wrapText="1"/>
    </xf>
    <xf numFmtId="0" fontId="24" fillId="2" borderId="18" xfId="0" applyFont="1" applyFill="1" applyBorder="1" applyAlignment="1">
      <alignment horizontal="right" vertical="center" wrapText="1"/>
    </xf>
    <xf numFmtId="0" fontId="18" fillId="2" borderId="22" xfId="0" applyFont="1" applyFill="1" applyBorder="1" applyAlignment="1">
      <alignment horizontal="right" wrapText="1"/>
    </xf>
    <xf numFmtId="0" fontId="21" fillId="2" borderId="22" xfId="0" applyFont="1" applyFill="1" applyBorder="1" applyAlignment="1">
      <alignment horizontal="right" wrapText="1"/>
    </xf>
    <xf numFmtId="0" fontId="24" fillId="2" borderId="37" xfId="0" applyFont="1" applyFill="1" applyBorder="1" applyAlignment="1">
      <alignment wrapText="1"/>
    </xf>
    <xf numFmtId="0" fontId="20" fillId="2" borderId="0" xfId="0" applyFont="1" applyFill="1" applyAlignment="1">
      <alignment wrapText="1"/>
    </xf>
    <xf numFmtId="0" fontId="24" fillId="2" borderId="2" xfId="0" applyFont="1" applyFill="1" applyBorder="1" applyAlignment="1">
      <alignment wrapText="1"/>
    </xf>
    <xf numFmtId="0" fontId="1" fillId="2" borderId="3" xfId="0" applyFont="1" applyFill="1" applyBorder="1" applyAlignment="1">
      <alignment wrapText="1"/>
    </xf>
    <xf numFmtId="0" fontId="16" fillId="2" borderId="0" xfId="0" applyFont="1" applyFill="1" applyAlignment="1">
      <alignment vertical="center" wrapText="1"/>
    </xf>
    <xf numFmtId="0" fontId="18" fillId="2" borderId="33" xfId="0" applyFont="1" applyFill="1" applyBorder="1" applyAlignment="1">
      <alignment vertical="center" wrapText="1"/>
    </xf>
    <xf numFmtId="0" fontId="21" fillId="2" borderId="33" xfId="0" applyFont="1" applyFill="1" applyBorder="1" applyAlignment="1">
      <alignment vertical="center" wrapText="1"/>
    </xf>
    <xf numFmtId="0" fontId="18" fillId="2" borderId="0" xfId="0" applyFont="1" applyFill="1" applyAlignment="1">
      <alignment vertical="center" wrapText="1"/>
    </xf>
    <xf numFmtId="0" fontId="21" fillId="2" borderId="0" xfId="0" applyFont="1" applyFill="1" applyAlignment="1">
      <alignment vertical="center" wrapText="1"/>
    </xf>
    <xf numFmtId="0" fontId="18" fillId="2" borderId="1" xfId="0" applyFont="1" applyFill="1" applyBorder="1" applyAlignment="1">
      <alignment vertical="center" wrapText="1"/>
    </xf>
    <xf numFmtId="0" fontId="21" fillId="2" borderId="1" xfId="0" applyFont="1" applyFill="1" applyBorder="1" applyAlignment="1">
      <alignment vertical="center" wrapText="1"/>
    </xf>
    <xf numFmtId="0" fontId="26" fillId="2" borderId="2" xfId="0" applyFont="1" applyFill="1" applyBorder="1" applyAlignment="1">
      <alignment vertical="center" wrapText="1"/>
    </xf>
    <xf numFmtId="0" fontId="31" fillId="2" borderId="2" xfId="0" applyFont="1" applyFill="1" applyBorder="1" applyAlignment="1">
      <alignment vertical="center" wrapText="1"/>
    </xf>
    <xf numFmtId="0" fontId="8" fillId="2" borderId="0" xfId="0" applyFont="1" applyFill="1" applyAlignment="1">
      <alignment wrapText="1"/>
    </xf>
    <xf numFmtId="0" fontId="20" fillId="2" borderId="1" xfId="0" applyFont="1" applyFill="1" applyBorder="1" applyAlignment="1">
      <alignment wrapText="1"/>
    </xf>
    <xf numFmtId="0" fontId="18" fillId="2" borderId="3" xfId="0" applyFont="1" applyFill="1" applyBorder="1" applyAlignment="1">
      <alignment horizontal="center" wrapText="1"/>
    </xf>
    <xf numFmtId="0" fontId="20" fillId="2" borderId="2" xfId="0" applyFont="1" applyFill="1" applyBorder="1" applyAlignment="1">
      <alignment wrapText="1"/>
    </xf>
    <xf numFmtId="0" fontId="20" fillId="2" borderId="26" xfId="0" applyFont="1" applyFill="1" applyBorder="1" applyAlignment="1">
      <alignment wrapText="1"/>
    </xf>
    <xf numFmtId="0" fontId="20" fillId="2" borderId="28" xfId="0" applyFont="1" applyFill="1" applyBorder="1" applyAlignment="1">
      <alignment wrapText="1"/>
    </xf>
    <xf numFmtId="0" fontId="20" fillId="2" borderId="33" xfId="0" applyFont="1" applyFill="1" applyBorder="1" applyAlignment="1">
      <alignment wrapText="1"/>
    </xf>
    <xf numFmtId="0" fontId="20" fillId="2" borderId="3" xfId="0" applyFont="1" applyFill="1" applyBorder="1" applyAlignment="1">
      <alignment wrapText="1"/>
    </xf>
    <xf numFmtId="0" fontId="1" fillId="0" borderId="2" xfId="0" applyFont="1" applyBorder="1" applyAlignment="1">
      <alignment wrapText="1"/>
    </xf>
    <xf numFmtId="0" fontId="20" fillId="2" borderId="33" xfId="0" applyFont="1" applyFill="1" applyBorder="1" applyAlignment="1">
      <alignment horizontal="left" vertical="center" wrapText="1"/>
    </xf>
    <xf numFmtId="0" fontId="20" fillId="2" borderId="0" xfId="0" applyFont="1" applyFill="1" applyAlignment="1">
      <alignment horizontal="left" vertical="center" wrapText="1"/>
    </xf>
    <xf numFmtId="0" fontId="20" fillId="2" borderId="1" xfId="0" applyFont="1" applyFill="1" applyBorder="1" applyAlignment="1">
      <alignment vertical="center" wrapText="1"/>
    </xf>
    <xf numFmtId="0" fontId="39" fillId="2" borderId="2" xfId="0" applyFont="1" applyFill="1" applyBorder="1" applyAlignment="1">
      <alignment vertical="center" wrapText="1"/>
    </xf>
    <xf numFmtId="167" fontId="18" fillId="3" borderId="37" xfId="0" applyNumberFormat="1" applyFont="1" applyFill="1" applyBorder="1" applyAlignment="1">
      <alignment wrapText="1"/>
    </xf>
    <xf numFmtId="167" fontId="21" fillId="2" borderId="37" xfId="0" applyNumberFormat="1" applyFont="1" applyFill="1" applyBorder="1" applyAlignment="1">
      <alignment wrapText="1"/>
    </xf>
    <xf numFmtId="167" fontId="18" fillId="3" borderId="2" xfId="0" applyNumberFormat="1" applyFont="1" applyFill="1" applyBorder="1" applyAlignment="1">
      <alignment wrapText="1"/>
    </xf>
    <xf numFmtId="167" fontId="21" fillId="2" borderId="2" xfId="0" applyNumberFormat="1" applyFont="1" applyFill="1" applyBorder="1" applyAlignment="1">
      <alignment wrapText="1"/>
    </xf>
    <xf numFmtId="0" fontId="18" fillId="2" borderId="36" xfId="0" applyFont="1" applyFill="1" applyBorder="1" applyAlignment="1">
      <alignment wrapText="1"/>
    </xf>
    <xf numFmtId="0" fontId="21" fillId="2" borderId="36" xfId="0" applyFont="1" applyFill="1" applyBorder="1" applyAlignment="1">
      <alignment wrapText="1"/>
    </xf>
    <xf numFmtId="0" fontId="18" fillId="2" borderId="32" xfId="0" applyFont="1" applyFill="1" applyBorder="1" applyAlignment="1">
      <alignment wrapText="1"/>
    </xf>
    <xf numFmtId="165" fontId="21" fillId="2" borderId="32" xfId="0" applyNumberFormat="1" applyFont="1" applyFill="1" applyBorder="1" applyAlignment="1">
      <alignment wrapText="1"/>
    </xf>
    <xf numFmtId="0" fontId="21" fillId="2" borderId="32" xfId="0" applyFont="1" applyFill="1" applyBorder="1" applyAlignment="1">
      <alignment wrapText="1"/>
    </xf>
    <xf numFmtId="0" fontId="18" fillId="2" borderId="35" xfId="0" applyFont="1" applyFill="1" applyBorder="1" applyAlignment="1">
      <alignment wrapText="1"/>
    </xf>
    <xf numFmtId="165" fontId="18" fillId="3" borderId="32" xfId="0" applyNumberFormat="1" applyFont="1" applyFill="1" applyBorder="1" applyAlignment="1">
      <alignment vertical="center" wrapText="1" indent="1"/>
    </xf>
    <xf numFmtId="0" fontId="18" fillId="2" borderId="32" xfId="0" applyFont="1" applyFill="1" applyBorder="1" applyAlignment="1">
      <alignment vertical="center" wrapText="1"/>
    </xf>
    <xf numFmtId="165" fontId="21" fillId="2" borderId="32" xfId="0" applyNumberFormat="1" applyFont="1" applyFill="1" applyBorder="1" applyAlignment="1">
      <alignment wrapText="1" indent="1"/>
    </xf>
    <xf numFmtId="0" fontId="18" fillId="2" borderId="32" xfId="0" applyFont="1" applyFill="1" applyBorder="1" applyAlignment="1">
      <alignment horizontal="left" wrapText="1"/>
    </xf>
    <xf numFmtId="165" fontId="18" fillId="3" borderId="32" xfId="0" applyNumberFormat="1" applyFont="1" applyFill="1" applyBorder="1" applyAlignment="1">
      <alignment vertical="center" wrapText="1"/>
    </xf>
    <xf numFmtId="0" fontId="24" fillId="2" borderId="26" xfId="0" applyFont="1" applyFill="1" applyBorder="1" applyAlignment="1">
      <alignment wrapText="1"/>
    </xf>
    <xf numFmtId="0" fontId="18" fillId="2" borderId="33" xfId="0" applyFont="1" applyFill="1" applyBorder="1" applyAlignment="1">
      <alignment wrapText="1" indent="1"/>
    </xf>
    <xf numFmtId="0" fontId="24" fillId="2" borderId="1" xfId="0" applyFont="1" applyFill="1" applyBorder="1" applyAlignment="1">
      <alignment wrapText="1"/>
    </xf>
    <xf numFmtId="0" fontId="1" fillId="0" borderId="0" xfId="0" applyFont="1" applyAlignment="1">
      <alignment vertical="center" wrapText="1"/>
    </xf>
    <xf numFmtId="0" fontId="40" fillId="2" borderId="0" xfId="0" applyFont="1" applyFill="1" applyAlignment="1">
      <alignment wrapText="1"/>
    </xf>
    <xf numFmtId="0" fontId="1" fillId="2" borderId="0" xfId="0" applyFont="1" applyFill="1" applyAlignment="1">
      <alignment wrapText="1" indent="1"/>
    </xf>
    <xf numFmtId="0" fontId="20" fillId="2" borderId="3" xfId="0" applyFont="1" applyFill="1" applyBorder="1" applyAlignment="1">
      <alignment horizontal="left" wrapText="1"/>
    </xf>
    <xf numFmtId="0" fontId="19" fillId="2" borderId="36" xfId="0" applyFont="1" applyFill="1" applyBorder="1" applyAlignment="1">
      <alignment wrapText="1"/>
    </xf>
    <xf numFmtId="0" fontId="19" fillId="2" borderId="32" xfId="0" applyFont="1" applyFill="1" applyBorder="1" applyAlignment="1">
      <alignment wrapText="1"/>
    </xf>
    <xf numFmtId="0" fontId="21" fillId="2" borderId="35" xfId="0" applyFont="1" applyFill="1" applyBorder="1" applyAlignment="1">
      <alignment wrapText="1"/>
    </xf>
    <xf numFmtId="0" fontId="19" fillId="2" borderId="35" xfId="0" applyFont="1" applyFill="1" applyBorder="1" applyAlignment="1">
      <alignment wrapText="1"/>
    </xf>
    <xf numFmtId="0" fontId="24" fillId="2" borderId="35" xfId="0" applyFont="1" applyFill="1" applyBorder="1" applyAlignment="1">
      <alignment horizontal="left" wrapText="1"/>
    </xf>
    <xf numFmtId="0" fontId="20" fillId="2" borderId="35" xfId="0" applyFont="1" applyFill="1" applyBorder="1" applyAlignment="1">
      <alignment horizontal="left" wrapText="1"/>
    </xf>
    <xf numFmtId="0" fontId="15" fillId="2" borderId="0" xfId="0" applyFont="1" applyFill="1" applyAlignment="1">
      <alignment horizontal="left" wrapText="1"/>
    </xf>
    <xf numFmtId="0" fontId="15" fillId="2" borderId="3" xfId="0" applyFont="1" applyFill="1" applyBorder="1" applyAlignment="1">
      <alignment horizontal="left" wrapText="1"/>
    </xf>
    <xf numFmtId="0" fontId="18" fillId="0" borderId="0" xfId="0" applyFont="1" applyAlignment="1">
      <alignment horizontal="left" wrapText="1" indent="3"/>
    </xf>
    <xf numFmtId="0" fontId="36" fillId="2" borderId="1" xfId="0" applyFont="1" applyFill="1" applyBorder="1" applyAlignment="1">
      <alignment wrapText="1"/>
    </xf>
    <xf numFmtId="0" fontId="36" fillId="2" borderId="2" xfId="0" applyFont="1" applyFill="1" applyBorder="1" applyAlignment="1">
      <alignment wrapText="1"/>
    </xf>
    <xf numFmtId="0" fontId="36" fillId="2" borderId="26" xfId="0" applyFont="1" applyFill="1" applyBorder="1" applyAlignment="1">
      <alignment wrapText="1"/>
    </xf>
    <xf numFmtId="0" fontId="36" fillId="2" borderId="28" xfId="0" applyFont="1" applyFill="1" applyBorder="1" applyAlignment="1">
      <alignment wrapText="1"/>
    </xf>
    <xf numFmtId="0" fontId="36" fillId="2" borderId="29" xfId="0" applyFont="1" applyFill="1" applyBorder="1" applyAlignment="1">
      <alignment wrapText="1"/>
    </xf>
    <xf numFmtId="0" fontId="36" fillId="2" borderId="34" xfId="0" applyFont="1" applyFill="1" applyBorder="1" applyAlignment="1">
      <alignment wrapText="1"/>
    </xf>
    <xf numFmtId="0" fontId="36" fillId="2" borderId="20" xfId="0" applyFont="1" applyFill="1" applyBorder="1" applyAlignment="1">
      <alignment wrapText="1"/>
    </xf>
    <xf numFmtId="0" fontId="36" fillId="2" borderId="22" xfId="0" applyFont="1" applyFill="1" applyBorder="1" applyAlignment="1">
      <alignment wrapText="1"/>
    </xf>
    <xf numFmtId="0" fontId="36" fillId="0" borderId="3" xfId="0" applyFont="1" applyBorder="1" applyAlignment="1">
      <alignment wrapText="1"/>
    </xf>
    <xf numFmtId="0" fontId="36" fillId="2" borderId="18" xfId="0" applyFont="1" applyFill="1" applyBorder="1" applyAlignment="1">
      <alignment wrapText="1"/>
    </xf>
    <xf numFmtId="0" fontId="1" fillId="0" borderId="22" xfId="0" applyFont="1" applyBorder="1" applyAlignment="1">
      <alignment wrapText="1"/>
    </xf>
    <xf numFmtId="0" fontId="9" fillId="0" borderId="22" xfId="0" applyFont="1" applyBorder="1" applyAlignment="1">
      <alignment wrapText="1"/>
    </xf>
    <xf numFmtId="0" fontId="29" fillId="0" borderId="0" xfId="0" applyFont="1" applyAlignment="1">
      <alignment wrapText="1" indent="2"/>
    </xf>
    <xf numFmtId="165" fontId="21" fillId="0" borderId="37" xfId="0" applyNumberFormat="1" applyFont="1" applyBorder="1" applyAlignment="1">
      <alignment wrapText="1"/>
    </xf>
    <xf numFmtId="0" fontId="41" fillId="2" borderId="0" xfId="0" applyFont="1" applyFill="1" applyAlignment="1">
      <alignment wrapText="1"/>
    </xf>
    <xf numFmtId="0" fontId="42" fillId="2" borderId="0" xfId="0" applyFont="1" applyFill="1" applyAlignment="1">
      <alignment wrapText="1"/>
    </xf>
    <xf numFmtId="0" fontId="43" fillId="2" borderId="0" xfId="0" applyFont="1" applyFill="1" applyAlignment="1">
      <alignment wrapText="1"/>
    </xf>
    <xf numFmtId="0" fontId="36" fillId="2" borderId="28" xfId="0" applyFont="1" applyFill="1" applyBorder="1" applyAlignment="1">
      <alignment horizontal="right" wrapText="1"/>
    </xf>
    <xf numFmtId="0" fontId="21" fillId="0" borderId="0" xfId="0" applyFont="1" applyAlignment="1">
      <alignment horizontal="center" vertical="center" wrapText="1"/>
    </xf>
    <xf numFmtId="0" fontId="1" fillId="0" borderId="33" xfId="0" applyFont="1" applyBorder="1" applyAlignment="1">
      <alignment wrapText="1"/>
    </xf>
    <xf numFmtId="0" fontId="24" fillId="2" borderId="22" xfId="0" applyFont="1" applyFill="1" applyBorder="1" applyAlignment="1">
      <alignment wrapText="1"/>
    </xf>
    <xf numFmtId="0" fontId="6" fillId="2" borderId="0" xfId="0" applyFont="1" applyFill="1" applyAlignment="1">
      <alignment vertical="center" wrapText="1"/>
    </xf>
    <xf numFmtId="0" fontId="24" fillId="2" borderId="22" xfId="0" applyFont="1" applyFill="1" applyBorder="1" applyAlignment="1">
      <alignment horizontal="left" wrapText="1"/>
    </xf>
    <xf numFmtId="0" fontId="36" fillId="2" borderId="0" xfId="0" applyFont="1" applyFill="1" applyAlignment="1">
      <alignment horizontal="left" wrapText="1"/>
    </xf>
    <xf numFmtId="0" fontId="44" fillId="2" borderId="0" xfId="0" applyFont="1" applyFill="1" applyAlignment="1">
      <alignment wrapText="1"/>
    </xf>
    <xf numFmtId="0" fontId="24" fillId="2" borderId="33" xfId="0" applyFont="1" applyFill="1" applyBorder="1" applyAlignment="1">
      <alignment horizontal="left" wrapText="1"/>
    </xf>
    <xf numFmtId="0" fontId="19" fillId="2" borderId="14" xfId="0" applyFont="1" applyFill="1" applyBorder="1" applyAlignment="1">
      <alignment wrapText="1"/>
    </xf>
    <xf numFmtId="0" fontId="19" fillId="2" borderId="9" xfId="0" applyFont="1" applyFill="1" applyBorder="1" applyAlignment="1">
      <alignment wrapText="1"/>
    </xf>
    <xf numFmtId="0" fontId="17" fillId="2" borderId="0" xfId="0" applyFont="1" applyFill="1" applyAlignment="1">
      <alignment horizontal="center" vertical="top" wrapText="1"/>
    </xf>
    <xf numFmtId="0" fontId="21" fillId="0" borderId="33" xfId="0" applyFont="1" applyBorder="1" applyAlignment="1">
      <alignment wrapText="1"/>
    </xf>
    <xf numFmtId="0" fontId="9" fillId="0" borderId="33" xfId="0" applyFont="1" applyBorder="1" applyAlignment="1">
      <alignment wrapText="1"/>
    </xf>
    <xf numFmtId="0" fontId="19" fillId="0" borderId="2" xfId="0" applyFont="1" applyBorder="1" applyAlignment="1">
      <alignment wrapText="1"/>
    </xf>
    <xf numFmtId="0" fontId="19" fillId="0" borderId="26" xfId="0" applyFont="1" applyBorder="1" applyAlignment="1">
      <alignment wrapText="1"/>
    </xf>
    <xf numFmtId="0" fontId="24" fillId="0" borderId="28" xfId="0" applyFont="1" applyBorder="1" applyAlignment="1">
      <alignment wrapText="1"/>
    </xf>
    <xf numFmtId="0" fontId="19" fillId="0" borderId="29" xfId="0" applyFont="1" applyBorder="1" applyAlignment="1">
      <alignment wrapText="1"/>
    </xf>
    <xf numFmtId="0" fontId="19" fillId="0" borderId="3" xfId="0" applyFont="1" applyBorder="1" applyAlignment="1">
      <alignment wrapText="1"/>
    </xf>
    <xf numFmtId="0" fontId="19" fillId="0" borderId="18" xfId="0" applyFont="1" applyBorder="1" applyAlignment="1">
      <alignment wrapText="1"/>
    </xf>
    <xf numFmtId="0" fontId="24" fillId="0" borderId="20" xfId="0" applyFont="1" applyBorder="1" applyAlignment="1">
      <alignment wrapText="1"/>
    </xf>
    <xf numFmtId="0" fontId="24" fillId="0" borderId="26" xfId="0" applyFont="1" applyBorder="1" applyAlignment="1">
      <alignment wrapText="1"/>
    </xf>
    <xf numFmtId="0" fontId="45" fillId="0" borderId="0" xfId="0" applyFont="1" applyAlignment="1">
      <alignment wrapText="1"/>
    </xf>
    <xf numFmtId="0" fontId="18" fillId="2" borderId="14" xfId="0" applyFont="1" applyFill="1" applyBorder="1" applyAlignment="1">
      <alignment wrapText="1"/>
    </xf>
    <xf numFmtId="0" fontId="18" fillId="2" borderId="39" xfId="0" applyFont="1" applyFill="1" applyBorder="1" applyAlignment="1">
      <alignment wrapText="1"/>
    </xf>
    <xf numFmtId="0" fontId="18" fillId="2" borderId="40" xfId="0" applyFont="1" applyFill="1" applyBorder="1" applyAlignment="1">
      <alignment wrapText="1"/>
    </xf>
    <xf numFmtId="0" fontId="9" fillId="2" borderId="0" xfId="0" applyFont="1" applyFill="1" applyAlignment="1">
      <alignment wrapText="1"/>
    </xf>
    <xf numFmtId="0" fontId="22" fillId="2" borderId="1" xfId="0" applyFont="1" applyFill="1" applyBorder="1" applyAlignment="1">
      <alignment wrapText="1"/>
    </xf>
    <xf numFmtId="0" fontId="18" fillId="2" borderId="0" xfId="0" applyFont="1" applyFill="1" applyAlignment="1">
      <alignment vertical="center" wrapText="1" indent="1"/>
    </xf>
    <xf numFmtId="0" fontId="1" fillId="2" borderId="33" xfId="0" applyFont="1" applyFill="1" applyBorder="1" applyAlignment="1">
      <alignment wrapText="1"/>
    </xf>
    <xf numFmtId="0" fontId="9" fillId="0" borderId="3" xfId="0" applyFont="1" applyBorder="1" applyAlignment="1">
      <alignment wrapText="1"/>
    </xf>
    <xf numFmtId="167" fontId="18" fillId="3" borderId="2" xfId="0" applyNumberFormat="1" applyFont="1" applyFill="1" applyBorder="1" applyAlignment="1">
      <alignment horizontal="right" wrapText="1"/>
    </xf>
    <xf numFmtId="0" fontId="18" fillId="2" borderId="2" xfId="0" applyFont="1" applyFill="1" applyBorder="1" applyAlignment="1">
      <alignment horizontal="right" wrapText="1"/>
    </xf>
    <xf numFmtId="0" fontId="24" fillId="2" borderId="20" xfId="0" applyFont="1" applyFill="1" applyBorder="1" applyAlignment="1">
      <alignment wrapText="1"/>
    </xf>
    <xf numFmtId="0" fontId="19" fillId="2" borderId="37" xfId="0" applyFont="1" applyFill="1" applyBorder="1" applyAlignment="1">
      <alignment wrapText="1"/>
    </xf>
    <xf numFmtId="0" fontId="21" fillId="2" borderId="3" xfId="0" applyFont="1" applyFill="1" applyBorder="1" applyAlignment="1">
      <alignment horizontal="left" wrapText="1"/>
    </xf>
    <xf numFmtId="0" fontId="18" fillId="2" borderId="0" xfId="0" applyFont="1" applyFill="1" applyAlignment="1">
      <alignment horizontal="right" wrapText="1"/>
    </xf>
    <xf numFmtId="167" fontId="18" fillId="3" borderId="1" xfId="0" applyNumberFormat="1" applyFont="1" applyFill="1" applyBorder="1" applyAlignment="1">
      <alignment wrapText="1"/>
    </xf>
    <xf numFmtId="167" fontId="21" fillId="2" borderId="1" xfId="0" applyNumberFormat="1" applyFont="1" applyFill="1" applyBorder="1" applyAlignment="1">
      <alignment wrapText="1"/>
    </xf>
    <xf numFmtId="0" fontId="20" fillId="0" borderId="33" xfId="0" applyFont="1" applyBorder="1" applyAlignment="1">
      <alignment wrapText="1"/>
    </xf>
    <xf numFmtId="0" fontId="46" fillId="2" borderId="1" xfId="0" applyFont="1" applyFill="1" applyBorder="1" applyAlignment="1">
      <alignment wrapText="1"/>
    </xf>
    <xf numFmtId="0" fontId="18" fillId="2" borderId="3" xfId="0" applyFont="1" applyFill="1" applyBorder="1" applyAlignment="1">
      <alignment vertical="center" wrapText="1"/>
    </xf>
    <xf numFmtId="0" fontId="21" fillId="2" borderId="3" xfId="0" applyFont="1" applyFill="1" applyBorder="1" applyAlignment="1">
      <alignment vertical="center" wrapText="1"/>
    </xf>
    <xf numFmtId="164" fontId="21" fillId="2" borderId="0" xfId="0" applyNumberFormat="1" applyFont="1" applyFill="1" applyAlignment="1">
      <alignment wrapText="1"/>
    </xf>
    <xf numFmtId="0" fontId="18" fillId="0" borderId="0" xfId="0" applyFont="1" applyAlignment="1">
      <alignment horizontal="left" vertical="center" wrapText="1" indent="2"/>
    </xf>
    <xf numFmtId="0" fontId="26" fillId="2" borderId="0" xfId="0" applyFont="1" applyFill="1" applyAlignment="1">
      <alignment vertical="center" wrapText="1"/>
    </xf>
    <xf numFmtId="0" fontId="24" fillId="2" borderId="29" xfId="0" applyFont="1" applyFill="1" applyBorder="1" applyAlignment="1">
      <alignment wrapText="1"/>
    </xf>
    <xf numFmtId="0" fontId="24" fillId="2" borderId="18" xfId="0" applyFont="1" applyFill="1" applyBorder="1" applyAlignment="1">
      <alignment wrapText="1"/>
    </xf>
    <xf numFmtId="0" fontId="18" fillId="2" borderId="0" xfId="0" applyFont="1" applyFill="1" applyAlignment="1">
      <alignment horizontal="left" vertical="center" wrapText="1"/>
    </xf>
    <xf numFmtId="0" fontId="18" fillId="2" borderId="33" xfId="0" applyFont="1" applyFill="1" applyBorder="1" applyAlignment="1">
      <alignment horizontal="left" vertical="center" wrapText="1"/>
    </xf>
    <xf numFmtId="0" fontId="27" fillId="2" borderId="0" xfId="0" applyFont="1" applyFill="1" applyAlignment="1">
      <alignment vertical="center" wrapText="1"/>
    </xf>
    <xf numFmtId="0" fontId="27" fillId="2" borderId="35" xfId="0" applyFont="1" applyFill="1" applyBorder="1" applyAlignment="1">
      <alignment vertical="center" wrapText="1"/>
    </xf>
    <xf numFmtId="0" fontId="36" fillId="2" borderId="0" xfId="0" applyFont="1" applyFill="1" applyAlignment="1">
      <alignment horizontal="center" wrapText="1"/>
    </xf>
    <xf numFmtId="0" fontId="26" fillId="2" borderId="35" xfId="0" applyFont="1" applyFill="1" applyBorder="1" applyAlignment="1">
      <alignment vertical="center" wrapText="1"/>
    </xf>
    <xf numFmtId="0" fontId="21" fillId="2" borderId="0" xfId="0" applyFont="1" applyFill="1" applyAlignment="1">
      <alignment horizontal="left" vertical="center" wrapText="1"/>
    </xf>
    <xf numFmtId="0" fontId="47" fillId="2" borderId="0" xfId="0" applyFont="1" applyFill="1" applyAlignment="1">
      <alignment vertical="center" wrapText="1"/>
    </xf>
    <xf numFmtId="0" fontId="6" fillId="2" borderId="33" xfId="0" applyFont="1" applyFill="1" applyBorder="1" applyAlignment="1">
      <alignment vertical="top" wrapText="1"/>
    </xf>
    <xf numFmtId="0" fontId="21" fillId="2" borderId="33" xfId="0" applyFont="1" applyFill="1" applyBorder="1" applyAlignment="1">
      <alignment vertical="top" wrapText="1"/>
    </xf>
    <xf numFmtId="0" fontId="33" fillId="2" borderId="33" xfId="0" applyFont="1" applyFill="1" applyBorder="1" applyAlignment="1">
      <alignment vertical="top" wrapText="1"/>
    </xf>
    <xf numFmtId="0" fontId="26" fillId="2" borderId="33" xfId="0" applyFont="1" applyFill="1" applyBorder="1" applyAlignment="1">
      <alignment vertical="top" wrapText="1"/>
    </xf>
    <xf numFmtId="0" fontId="6" fillId="2" borderId="0" xfId="0" applyFont="1" applyFill="1" applyAlignment="1">
      <alignment vertical="top" wrapText="1"/>
    </xf>
    <xf numFmtId="0" fontId="21" fillId="2" borderId="0" xfId="0" applyFont="1" applyFill="1" applyAlignment="1">
      <alignment vertical="top" wrapText="1"/>
    </xf>
    <xf numFmtId="0" fontId="33" fillId="2" borderId="0" xfId="0" applyFont="1" applyFill="1" applyAlignment="1">
      <alignment vertical="top" wrapText="1"/>
    </xf>
    <xf numFmtId="0" fontId="26" fillId="2" borderId="0" xfId="0" applyFont="1" applyFill="1" applyAlignment="1">
      <alignment vertical="top" wrapText="1"/>
    </xf>
    <xf numFmtId="164" fontId="18" fillId="3" borderId="28" xfId="0" applyNumberFormat="1" applyFont="1" applyFill="1" applyBorder="1" applyAlignment="1">
      <alignment wrapText="1"/>
    </xf>
    <xf numFmtId="164" fontId="18" fillId="3" borderId="29" xfId="0" applyNumberFormat="1" applyFont="1" applyFill="1" applyBorder="1" applyAlignment="1">
      <alignment wrapText="1"/>
    </xf>
    <xf numFmtId="165" fontId="18" fillId="3" borderId="33" xfId="0" applyNumberFormat="1" applyFont="1" applyFill="1" applyBorder="1" applyAlignment="1">
      <alignment wrapText="1"/>
    </xf>
    <xf numFmtId="165" fontId="21" fillId="2" borderId="33" xfId="0" applyNumberFormat="1" applyFont="1" applyFill="1" applyBorder="1" applyAlignment="1">
      <alignment wrapText="1"/>
    </xf>
    <xf numFmtId="165" fontId="18" fillId="3" borderId="38" xfId="0" applyNumberFormat="1" applyFont="1" applyFill="1" applyBorder="1" applyAlignment="1">
      <alignment wrapText="1"/>
    </xf>
    <xf numFmtId="0" fontId="18" fillId="2" borderId="38" xfId="0" applyFont="1" applyFill="1" applyBorder="1" applyAlignment="1">
      <alignment wrapText="1"/>
    </xf>
    <xf numFmtId="165" fontId="21" fillId="2" borderId="38" xfId="0" applyNumberFormat="1" applyFont="1" applyFill="1" applyBorder="1" applyAlignment="1">
      <alignment wrapText="1"/>
    </xf>
    <xf numFmtId="0" fontId="21" fillId="2" borderId="38" xfId="0" applyFont="1" applyFill="1" applyBorder="1" applyAlignment="1">
      <alignment wrapText="1"/>
    </xf>
    <xf numFmtId="165" fontId="18" fillId="3" borderId="20" xfId="0" applyNumberFormat="1" applyFont="1" applyFill="1" applyBorder="1" applyAlignment="1">
      <alignment vertical="center" wrapText="1"/>
    </xf>
    <xf numFmtId="0" fontId="18" fillId="2" borderId="20" xfId="0" applyFont="1" applyFill="1" applyBorder="1" applyAlignment="1">
      <alignment vertical="center" wrapText="1"/>
    </xf>
    <xf numFmtId="0" fontId="48" fillId="2" borderId="0" xfId="0" applyFont="1" applyFill="1" applyAlignment="1">
      <alignment wrapText="1"/>
    </xf>
    <xf numFmtId="0" fontId="6" fillId="2" borderId="35" xfId="0" applyFont="1" applyFill="1" applyBorder="1" applyAlignment="1">
      <alignment wrapText="1"/>
    </xf>
    <xf numFmtId="0" fontId="18" fillId="2" borderId="0" xfId="0" applyFont="1" applyFill="1" applyAlignment="1">
      <alignment horizontal="left" vertical="top" wrapText="1"/>
    </xf>
    <xf numFmtId="0" fontId="19" fillId="2" borderId="0" xfId="0" applyFont="1" applyFill="1" applyAlignment="1">
      <alignment vertical="top" wrapText="1"/>
    </xf>
    <xf numFmtId="0" fontId="24" fillId="2" borderId="0" xfId="0" applyFont="1" applyFill="1" applyAlignment="1">
      <alignment horizontal="left" vertical="top" wrapText="1"/>
    </xf>
    <xf numFmtId="0" fontId="15" fillId="2" borderId="33" xfId="0" applyFont="1" applyFill="1" applyBorder="1" applyAlignment="1">
      <alignment wrapText="1"/>
    </xf>
    <xf numFmtId="0" fontId="42" fillId="2" borderId="33" xfId="0" applyFont="1" applyFill="1" applyBorder="1" applyAlignment="1">
      <alignment wrapText="1"/>
    </xf>
    <xf numFmtId="0" fontId="36" fillId="2" borderId="3" xfId="0" applyFont="1" applyFill="1" applyBorder="1" applyAlignment="1">
      <alignment wrapText="1"/>
    </xf>
    <xf numFmtId="0" fontId="18" fillId="2" borderId="28" xfId="0" applyFont="1" applyFill="1" applyBorder="1" applyAlignment="1">
      <alignment horizontal="left" wrapText="1"/>
    </xf>
    <xf numFmtId="165" fontId="18" fillId="2" borderId="1" xfId="0" applyNumberFormat="1" applyFont="1" applyFill="1" applyBorder="1" applyAlignment="1">
      <alignment vertical="center" wrapText="1"/>
    </xf>
    <xf numFmtId="165" fontId="18" fillId="3" borderId="1" xfId="0" applyNumberFormat="1" applyFont="1" applyFill="1" applyBorder="1" applyAlignment="1">
      <alignment vertical="center" wrapText="1"/>
    </xf>
    <xf numFmtId="168" fontId="18" fillId="2" borderId="1" xfId="0" applyNumberFormat="1" applyFont="1" applyFill="1" applyBorder="1" applyAlignment="1">
      <alignment vertical="center" wrapText="1"/>
    </xf>
    <xf numFmtId="165" fontId="18" fillId="2" borderId="2" xfId="0" applyNumberFormat="1" applyFont="1" applyFill="1" applyBorder="1" applyAlignment="1">
      <alignment vertical="center" wrapText="1"/>
    </xf>
    <xf numFmtId="0" fontId="18" fillId="2" borderId="2" xfId="0" applyFont="1" applyFill="1" applyBorder="1" applyAlignment="1">
      <alignment vertical="center" wrapText="1"/>
    </xf>
    <xf numFmtId="165" fontId="18" fillId="3" borderId="2" xfId="0" applyNumberFormat="1" applyFont="1" applyFill="1" applyBorder="1" applyAlignment="1">
      <alignment vertical="center" wrapText="1"/>
    </xf>
    <xf numFmtId="168" fontId="18" fillId="2" borderId="2" xfId="0" applyNumberFormat="1" applyFont="1" applyFill="1" applyBorder="1" applyAlignment="1">
      <alignment vertical="center" wrapText="1"/>
    </xf>
    <xf numFmtId="165" fontId="18" fillId="2" borderId="26" xfId="0" applyNumberFormat="1" applyFont="1" applyFill="1" applyBorder="1" applyAlignment="1">
      <alignment vertical="center" wrapText="1"/>
    </xf>
    <xf numFmtId="0" fontId="18" fillId="2" borderId="26" xfId="0" applyFont="1" applyFill="1" applyBorder="1" applyAlignment="1">
      <alignment vertical="center" wrapText="1"/>
    </xf>
    <xf numFmtId="165" fontId="18" fillId="3" borderId="26" xfId="0" applyNumberFormat="1" applyFont="1" applyFill="1" applyBorder="1" applyAlignment="1">
      <alignment vertical="center" wrapText="1"/>
    </xf>
    <xf numFmtId="168" fontId="18" fillId="2" borderId="26" xfId="0" applyNumberFormat="1" applyFont="1" applyFill="1" applyBorder="1" applyAlignment="1">
      <alignment vertical="center" wrapText="1"/>
    </xf>
    <xf numFmtId="165" fontId="18" fillId="2" borderId="28" xfId="0" applyNumberFormat="1" applyFont="1" applyFill="1" applyBorder="1" applyAlignment="1">
      <alignment vertical="center" wrapText="1"/>
    </xf>
    <xf numFmtId="0" fontId="18" fillId="2" borderId="28" xfId="0" applyFont="1" applyFill="1" applyBorder="1" applyAlignment="1">
      <alignment vertical="center" wrapText="1"/>
    </xf>
    <xf numFmtId="165" fontId="18" fillId="3" borderId="28" xfId="0" applyNumberFormat="1" applyFont="1" applyFill="1" applyBorder="1" applyAlignment="1">
      <alignment vertical="center" wrapText="1"/>
    </xf>
    <xf numFmtId="168" fontId="18" fillId="2" borderId="28" xfId="0" applyNumberFormat="1" applyFont="1" applyFill="1" applyBorder="1" applyAlignment="1">
      <alignment vertical="center" wrapText="1"/>
    </xf>
    <xf numFmtId="0" fontId="6" fillId="2" borderId="33" xfId="0" applyFont="1" applyFill="1" applyBorder="1" applyAlignment="1">
      <alignment vertical="center" wrapText="1"/>
    </xf>
    <xf numFmtId="0" fontId="49" fillId="2" borderId="0" xfId="0" applyFont="1" applyFill="1" applyAlignment="1">
      <alignment vertical="center" wrapText="1"/>
    </xf>
    <xf numFmtId="0" fontId="49" fillId="2" borderId="0" xfId="0" applyFont="1" applyFill="1" applyAlignment="1">
      <alignment wrapText="1"/>
    </xf>
    <xf numFmtId="0" fontId="40" fillId="2" borderId="0" xfId="0" applyFont="1" applyFill="1" applyAlignment="1">
      <alignment horizontal="left" wrapText="1"/>
    </xf>
    <xf numFmtId="0" fontId="24" fillId="2" borderId="0" xfId="0" applyFont="1" applyFill="1" applyAlignment="1">
      <alignment horizontal="left" vertical="center" wrapText="1"/>
    </xf>
    <xf numFmtId="0" fontId="49" fillId="2" borderId="0" xfId="0" applyFont="1" applyFill="1" applyAlignment="1">
      <alignment horizontal="left" wrapText="1"/>
    </xf>
    <xf numFmtId="0" fontId="49" fillId="2" borderId="33" xfId="0" applyFont="1" applyFill="1" applyBorder="1" applyAlignment="1">
      <alignment horizontal="left" wrapText="1"/>
    </xf>
    <xf numFmtId="165" fontId="18" fillId="2" borderId="1" xfId="0" applyNumberFormat="1" applyFont="1" applyFill="1" applyBorder="1" applyAlignment="1">
      <alignment wrapText="1"/>
    </xf>
    <xf numFmtId="165" fontId="18" fillId="2" borderId="2" xfId="0" applyNumberFormat="1" applyFont="1" applyFill="1" applyBorder="1" applyAlignment="1">
      <alignment wrapText="1"/>
    </xf>
    <xf numFmtId="165" fontId="18" fillId="2" borderId="26" xfId="0" applyNumberFormat="1" applyFont="1" applyFill="1" applyBorder="1" applyAlignment="1">
      <alignment wrapText="1"/>
    </xf>
    <xf numFmtId="165" fontId="18" fillId="2" borderId="28" xfId="0" applyNumberFormat="1" applyFont="1" applyFill="1" applyBorder="1" applyAlignment="1">
      <alignment wrapText="1"/>
    </xf>
    <xf numFmtId="0" fontId="50" fillId="2" borderId="0" xfId="0" applyFont="1" applyFill="1" applyAlignment="1">
      <alignment horizontal="left" wrapText="1"/>
    </xf>
    <xf numFmtId="0" fontId="50" fillId="2" borderId="33" xfId="0" applyFont="1" applyFill="1" applyBorder="1" applyAlignment="1">
      <alignment wrapText="1"/>
    </xf>
    <xf numFmtId="0" fontId="17" fillId="2" borderId="29" xfId="0" applyFont="1" applyFill="1" applyBorder="1" applyAlignment="1">
      <alignment horizontal="center" wrapText="1"/>
    </xf>
    <xf numFmtId="0" fontId="46" fillId="2" borderId="0" xfId="0" applyFont="1" applyFill="1" applyAlignment="1">
      <alignment wrapText="1"/>
    </xf>
    <xf numFmtId="0" fontId="12" fillId="2" borderId="33" xfId="0" applyFont="1" applyFill="1" applyBorder="1" applyAlignment="1">
      <alignment wrapText="1"/>
    </xf>
    <xf numFmtId="0" fontId="33" fillId="2" borderId="0" xfId="0" applyFont="1" applyFill="1" applyAlignment="1">
      <alignment horizontal="center" wrapText="1"/>
    </xf>
    <xf numFmtId="0" fontId="50" fillId="2" borderId="33" xfId="0" applyFont="1" applyFill="1" applyBorder="1" applyAlignment="1">
      <alignment horizontal="left" wrapText="1"/>
    </xf>
    <xf numFmtId="0" fontId="51" fillId="0" borderId="33" xfId="0" applyFont="1" applyBorder="1" applyAlignment="1">
      <alignment wrapText="1"/>
    </xf>
    <xf numFmtId="0" fontId="18" fillId="2" borderId="1" xfId="0" applyFont="1" applyFill="1" applyBorder="1" applyAlignment="1">
      <alignment horizontal="left" wrapText="1"/>
    </xf>
    <xf numFmtId="0" fontId="50" fillId="2" borderId="0" xfId="0" applyFont="1" applyFill="1" applyAlignment="1">
      <alignment wrapText="1"/>
    </xf>
    <xf numFmtId="0" fontId="6" fillId="2" borderId="29" xfId="0" applyFont="1" applyFill="1" applyBorder="1" applyAlignment="1">
      <alignment wrapText="1"/>
    </xf>
    <xf numFmtId="0" fontId="46" fillId="2" borderId="0" xfId="0" applyFont="1" applyFill="1" applyAlignment="1">
      <alignment horizontal="left" wrapText="1"/>
    </xf>
    <xf numFmtId="0" fontId="50" fillId="2" borderId="3" xfId="0" applyFont="1" applyFill="1" applyBorder="1" applyAlignment="1">
      <alignment horizontal="left" wrapText="1"/>
    </xf>
    <xf numFmtId="0" fontId="31" fillId="2" borderId="0" xfId="0" applyFont="1" applyFill="1" applyAlignment="1">
      <alignment horizontal="center" wrapText="1"/>
    </xf>
    <xf numFmtId="0" fontId="16" fillId="2" borderId="0" xfId="0" applyFont="1" applyFill="1" applyAlignment="1">
      <alignment horizontal="left" vertical="center" wrapText="1"/>
    </xf>
    <xf numFmtId="0" fontId="52" fillId="2" borderId="0" xfId="0" applyFont="1" applyFill="1" applyAlignment="1">
      <alignment wrapText="1"/>
    </xf>
    <xf numFmtId="0" fontId="52" fillId="2" borderId="0" xfId="0" applyFont="1" applyFill="1" applyAlignment="1">
      <alignment horizontal="center" wrapText="1"/>
    </xf>
    <xf numFmtId="0" fontId="53" fillId="2" borderId="0" xfId="0" applyFont="1" applyFill="1" applyAlignment="1">
      <alignment wrapText="1"/>
    </xf>
    <xf numFmtId="0" fontId="41" fillId="2" borderId="0" xfId="0" applyFont="1" applyFill="1" applyAlignment="1">
      <alignment horizontal="left" vertical="center" wrapText="1"/>
    </xf>
    <xf numFmtId="0" fontId="32"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54" fillId="2" borderId="0" xfId="0" applyFont="1" applyFill="1" applyAlignment="1">
      <alignment horizontal="center" wrapText="1"/>
    </xf>
    <xf numFmtId="0" fontId="16" fillId="2" borderId="1" xfId="0" applyFont="1" applyFill="1" applyBorder="1" applyAlignment="1">
      <alignment horizontal="center" wrapText="1"/>
    </xf>
    <xf numFmtId="0" fontId="18" fillId="2" borderId="0" xfId="0" applyFont="1" applyFill="1" applyAlignment="1">
      <alignment horizontal="center" vertical="top" wrapText="1"/>
    </xf>
    <xf numFmtId="0" fontId="18" fillId="2" borderId="3" xfId="0" applyFont="1" applyFill="1" applyBorder="1" applyAlignment="1">
      <alignment horizontal="center" vertical="top" wrapText="1"/>
    </xf>
    <xf numFmtId="0" fontId="10" fillId="3" borderId="27" xfId="0" applyFont="1" applyFill="1" applyBorder="1" applyAlignment="1">
      <alignment horizontal="center" vertical="center" wrapText="1"/>
    </xf>
    <xf numFmtId="0" fontId="14" fillId="2" borderId="41" xfId="0" applyFont="1" applyFill="1" applyBorder="1" applyAlignment="1">
      <alignment vertical="top" wrapText="1"/>
    </xf>
    <xf numFmtId="0" fontId="14" fillId="2" borderId="42" xfId="0" applyFont="1" applyFill="1" applyBorder="1" applyAlignment="1">
      <alignment vertical="top" wrapText="1"/>
    </xf>
    <xf numFmtId="0" fontId="56" fillId="2" borderId="0" xfId="0" applyFont="1" applyFill="1" applyAlignment="1">
      <alignment wrapText="1"/>
    </xf>
    <xf numFmtId="0" fontId="10" fillId="2" borderId="27" xfId="0" applyFont="1" applyFill="1" applyBorder="1" applyAlignment="1">
      <alignment vertical="center" wrapText="1"/>
    </xf>
    <xf numFmtId="0" fontId="10" fillId="4" borderId="27" xfId="0" applyFont="1" applyFill="1" applyBorder="1" applyAlignment="1">
      <alignment horizontal="center" vertical="center" wrapText="1"/>
    </xf>
    <xf numFmtId="0" fontId="56" fillId="2" borderId="46" xfId="0" applyFont="1" applyFill="1" applyBorder="1" applyAlignment="1">
      <alignment wrapText="1"/>
    </xf>
    <xf numFmtId="0" fontId="14" fillId="2" borderId="47" xfId="0" applyFont="1" applyFill="1" applyBorder="1" applyAlignment="1">
      <alignment vertical="top" wrapText="1"/>
    </xf>
    <xf numFmtId="0" fontId="56" fillId="2" borderId="47" xfId="0" applyFont="1" applyFill="1" applyBorder="1" applyAlignment="1">
      <alignment wrapText="1"/>
    </xf>
    <xf numFmtId="0" fontId="56" fillId="2" borderId="33" xfId="0" applyFont="1" applyFill="1" applyBorder="1" applyAlignment="1">
      <alignment wrapText="1"/>
    </xf>
    <xf numFmtId="0" fontId="14" fillId="2" borderId="33" xfId="0" applyFont="1" applyFill="1" applyBorder="1" applyAlignment="1">
      <alignment vertical="top" wrapText="1"/>
    </xf>
    <xf numFmtId="0" fontId="1" fillId="2" borderId="43" xfId="0" applyFont="1" applyFill="1" applyBorder="1" applyAlignment="1">
      <alignment wrapText="1"/>
    </xf>
    <xf numFmtId="0" fontId="57" fillId="2" borderId="0" xfId="0" applyFont="1" applyFill="1" applyAlignment="1">
      <alignment horizontal="left" vertical="top" wrapText="1"/>
    </xf>
    <xf numFmtId="0" fontId="56" fillId="2" borderId="48" xfId="0" applyFont="1" applyFill="1" applyBorder="1" applyAlignment="1">
      <alignment wrapText="1"/>
    </xf>
    <xf numFmtId="0" fontId="56" fillId="2" borderId="27" xfId="0" applyFont="1" applyFill="1" applyBorder="1" applyAlignment="1">
      <alignment wrapText="1"/>
    </xf>
    <xf numFmtId="0" fontId="57" fillId="2" borderId="27" xfId="0" applyFont="1" applyFill="1" applyBorder="1" applyAlignment="1">
      <alignment horizontal="left" vertical="top" wrapText="1"/>
    </xf>
    <xf numFmtId="0" fontId="1" fillId="0" borderId="43" xfId="0" applyFont="1" applyBorder="1" applyAlignment="1">
      <alignment wrapText="1"/>
    </xf>
    <xf numFmtId="0" fontId="58" fillId="0" borderId="0" xfId="0" applyFont="1" applyAlignment="1">
      <alignment wrapText="1"/>
    </xf>
    <xf numFmtId="0" fontId="18" fillId="2" borderId="22" xfId="0" applyFont="1" applyFill="1" applyBorder="1" applyAlignment="1">
      <alignment wrapText="1" indent="1"/>
    </xf>
    <xf numFmtId="0" fontId="18" fillId="2" borderId="50" xfId="0" applyFont="1" applyFill="1" applyBorder="1" applyAlignment="1">
      <alignment wrapText="1"/>
    </xf>
    <xf numFmtId="0" fontId="21" fillId="2" borderId="50" xfId="0" applyFont="1" applyFill="1" applyBorder="1" applyAlignment="1">
      <alignment wrapText="1"/>
    </xf>
    <xf numFmtId="0" fontId="19" fillId="2" borderId="50" xfId="0" applyFont="1" applyFill="1" applyBorder="1" applyAlignment="1">
      <alignment wrapText="1"/>
    </xf>
    <xf numFmtId="0" fontId="59" fillId="0" borderId="0" xfId="0" applyFont="1" applyAlignment="1">
      <alignment wrapText="1"/>
    </xf>
    <xf numFmtId="0" fontId="19" fillId="2" borderId="34" xfId="0" applyFont="1" applyFill="1" applyBorder="1" applyAlignment="1">
      <alignment wrapText="1"/>
    </xf>
    <xf numFmtId="165" fontId="18" fillId="3" borderId="22" xfId="0" applyNumberFormat="1" applyFont="1" applyFill="1" applyBorder="1" applyAlignment="1">
      <alignment wrapText="1"/>
    </xf>
    <xf numFmtId="0" fontId="1" fillId="2" borderId="22" xfId="0" applyFont="1" applyFill="1" applyBorder="1" applyAlignment="1">
      <alignment wrapText="1"/>
    </xf>
    <xf numFmtId="0" fontId="9" fillId="2" borderId="22" xfId="0" applyFont="1" applyFill="1" applyBorder="1" applyAlignment="1">
      <alignment wrapText="1"/>
    </xf>
    <xf numFmtId="0" fontId="1" fillId="2" borderId="20" xfId="0" applyFont="1" applyFill="1" applyBorder="1" applyAlignment="1">
      <alignment wrapText="1"/>
    </xf>
    <xf numFmtId="0" fontId="9" fillId="2" borderId="20" xfId="0" applyFont="1" applyFill="1" applyBorder="1" applyAlignment="1">
      <alignment wrapText="1"/>
    </xf>
    <xf numFmtId="0" fontId="1" fillId="2" borderId="38" xfId="0" applyFont="1" applyFill="1" applyBorder="1" applyAlignment="1">
      <alignment wrapText="1"/>
    </xf>
    <xf numFmtId="0" fontId="19" fillId="2" borderId="27" xfId="0" applyFont="1" applyFill="1" applyBorder="1" applyAlignment="1">
      <alignment wrapText="1"/>
    </xf>
    <xf numFmtId="0" fontId="19" fillId="0" borderId="22" xfId="0" applyFont="1" applyBorder="1" applyAlignment="1">
      <alignment wrapText="1"/>
    </xf>
    <xf numFmtId="0" fontId="60" fillId="2" borderId="0" xfId="0" applyFont="1" applyFill="1" applyAlignment="1">
      <alignment horizontal="left" vertical="top" wrapText="1"/>
    </xf>
    <xf numFmtId="0" fontId="19" fillId="2" borderId="38" xfId="0" applyFont="1" applyFill="1" applyBorder="1" applyAlignment="1">
      <alignment wrapText="1"/>
    </xf>
    <xf numFmtId="0" fontId="20" fillId="2" borderId="20" xfId="0" applyFont="1" applyFill="1" applyBorder="1" applyAlignment="1">
      <alignment wrapText="1"/>
    </xf>
    <xf numFmtId="0" fontId="61" fillId="2" borderId="0" xfId="0" applyFont="1" applyFill="1" applyAlignment="1">
      <alignment wrapText="1"/>
    </xf>
    <xf numFmtId="0" fontId="61" fillId="2" borderId="0" xfId="0" applyFont="1" applyFill="1" applyAlignment="1">
      <alignment horizontal="left" wrapText="1"/>
    </xf>
    <xf numFmtId="0" fontId="20" fillId="2" borderId="0" xfId="0" applyFont="1" applyFill="1" applyAlignment="1">
      <alignment vertical="center" wrapText="1"/>
    </xf>
    <xf numFmtId="0" fontId="62" fillId="2" borderId="0" xfId="0" applyFont="1" applyFill="1" applyAlignment="1">
      <alignment wrapText="1"/>
    </xf>
    <xf numFmtId="0" fontId="62" fillId="2" borderId="22" xfId="0" applyFont="1" applyFill="1" applyBorder="1" applyAlignment="1">
      <alignment wrapText="1"/>
    </xf>
    <xf numFmtId="0" fontId="16" fillId="2" borderId="22" xfId="0" applyFont="1" applyFill="1" applyBorder="1" applyAlignment="1">
      <alignment horizontal="left" wrapText="1"/>
    </xf>
    <xf numFmtId="0" fontId="20" fillId="2" borderId="37" xfId="0" applyFont="1" applyFill="1" applyBorder="1" applyAlignment="1">
      <alignment wrapText="1"/>
    </xf>
    <xf numFmtId="0" fontId="20" fillId="2" borderId="18" xfId="0" applyFont="1" applyFill="1" applyBorder="1" applyAlignment="1">
      <alignment wrapText="1"/>
    </xf>
    <xf numFmtId="0" fontId="20" fillId="2" borderId="22" xfId="0" applyFont="1" applyFill="1" applyBorder="1" applyAlignment="1">
      <alignment wrapText="1"/>
    </xf>
    <xf numFmtId="0" fontId="20" fillId="2" borderId="34" xfId="0" applyFont="1" applyFill="1" applyBorder="1" applyAlignment="1">
      <alignment wrapText="1"/>
    </xf>
    <xf numFmtId="0" fontId="60" fillId="2" borderId="0" xfId="0" applyFont="1" applyFill="1" applyAlignment="1">
      <alignment wrapText="1"/>
    </xf>
    <xf numFmtId="0" fontId="63" fillId="2" borderId="0" xfId="0" applyFont="1" applyFill="1" applyAlignment="1">
      <alignment vertical="top" wrapText="1"/>
    </xf>
    <xf numFmtId="0" fontId="9" fillId="2" borderId="0" xfId="0" applyFont="1" applyFill="1" applyAlignment="1">
      <alignment horizontal="center" wrapText="1"/>
    </xf>
    <xf numFmtId="0" fontId="45" fillId="2" borderId="20" xfId="0" applyFont="1" applyFill="1" applyBorder="1" applyAlignment="1">
      <alignment wrapText="1"/>
    </xf>
    <xf numFmtId="0" fontId="1" fillId="2" borderId="18" xfId="0" applyFont="1" applyFill="1" applyBorder="1" applyAlignment="1">
      <alignment wrapText="1"/>
    </xf>
    <xf numFmtId="0" fontId="45" fillId="2" borderId="3" xfId="0" applyFont="1" applyFill="1" applyBorder="1" applyAlignment="1">
      <alignment wrapText="1"/>
    </xf>
    <xf numFmtId="0" fontId="20" fillId="2" borderId="38" xfId="0" applyFont="1" applyFill="1" applyBorder="1" applyAlignment="1">
      <alignment wrapText="1"/>
    </xf>
    <xf numFmtId="0" fontId="16" fillId="2" borderId="22" xfId="0" applyFont="1" applyFill="1" applyBorder="1" applyAlignment="1">
      <alignment wrapText="1"/>
    </xf>
    <xf numFmtId="173" fontId="21" fillId="2" borderId="0" xfId="0" applyNumberFormat="1" applyFont="1" applyFill="1" applyAlignment="1">
      <alignment horizontal="center" wrapText="1"/>
    </xf>
    <xf numFmtId="168" fontId="18" fillId="3" borderId="28" xfId="0" applyNumberFormat="1" applyFont="1" applyFill="1" applyBorder="1" applyAlignment="1">
      <alignment wrapText="1"/>
    </xf>
    <xf numFmtId="168" fontId="21" fillId="2" borderId="28" xfId="0" applyNumberFormat="1" applyFont="1" applyFill="1" applyBorder="1" applyAlignment="1">
      <alignment wrapText="1"/>
    </xf>
    <xf numFmtId="0" fontId="18" fillId="0" borderId="0" xfId="0" applyFont="1" applyAlignment="1">
      <alignment horizontal="left" wrapText="1" indent="5"/>
    </xf>
    <xf numFmtId="0" fontId="16" fillId="2" borderId="0" xfId="0" applyFont="1" applyFill="1" applyAlignment="1">
      <alignment horizontal="left" vertical="center" wrapText="1" indent="1"/>
    </xf>
    <xf numFmtId="0" fontId="1" fillId="0" borderId="33" xfId="0" applyFont="1" applyBorder="1" applyAlignment="1">
      <alignment wrapText="1"/>
    </xf>
    <xf numFmtId="0" fontId="20" fillId="2" borderId="0" xfId="0" applyFont="1" applyFill="1" applyAlignment="1">
      <alignment horizontal="center" wrapText="1"/>
    </xf>
    <xf numFmtId="0" fontId="20" fillId="0" borderId="3" xfId="0" applyFont="1" applyBorder="1" applyAlignment="1">
      <alignment wrapText="1"/>
    </xf>
    <xf numFmtId="0" fontId="20" fillId="2" borderId="3" xfId="0" applyFont="1" applyFill="1" applyBorder="1" applyAlignment="1">
      <alignment horizontal="right" wrapText="1"/>
    </xf>
    <xf numFmtId="0" fontId="20" fillId="2" borderId="27" xfId="0" applyFont="1" applyFill="1" applyBorder="1" applyAlignment="1">
      <alignment wrapText="1"/>
    </xf>
    <xf numFmtId="0" fontId="35" fillId="2" borderId="3" xfId="0" applyFont="1" applyFill="1" applyBorder="1" applyAlignment="1">
      <alignment wrapText="1"/>
    </xf>
    <xf numFmtId="0" fontId="26" fillId="2" borderId="3" xfId="0" applyFont="1" applyFill="1" applyBorder="1" applyAlignment="1">
      <alignment wrapText="1"/>
    </xf>
    <xf numFmtId="0" fontId="29" fillId="2" borderId="0" xfId="0" applyFont="1" applyFill="1" applyAlignment="1">
      <alignment wrapText="1" indent="3"/>
    </xf>
    <xf numFmtId="0" fontId="24" fillId="2" borderId="34" xfId="0" applyFont="1" applyFill="1" applyBorder="1" applyAlignment="1">
      <alignment wrapText="1"/>
    </xf>
    <xf numFmtId="165" fontId="21" fillId="2" borderId="0" xfId="0" applyNumberFormat="1" applyFont="1" applyFill="1" applyAlignment="1">
      <alignment wrapText="1"/>
    </xf>
    <xf numFmtId="0" fontId="35" fillId="2" borderId="1" xfId="0" applyFont="1" applyFill="1" applyBorder="1" applyAlignment="1">
      <alignment wrapText="1"/>
    </xf>
    <xf numFmtId="0" fontId="35" fillId="2" borderId="2" xfId="0" applyFont="1" applyFill="1" applyBorder="1" applyAlignment="1">
      <alignment wrapText="1"/>
    </xf>
    <xf numFmtId="0" fontId="35" fillId="2" borderId="18" xfId="0" applyFont="1" applyFill="1" applyBorder="1" applyAlignment="1">
      <alignment wrapText="1"/>
    </xf>
    <xf numFmtId="0" fontId="18" fillId="2" borderId="18" xfId="0" applyFont="1" applyFill="1" applyBorder="1" applyAlignment="1">
      <alignment wrapText="1" indent="1"/>
    </xf>
    <xf numFmtId="0" fontId="24" fillId="2" borderId="18" xfId="0" applyFont="1" applyFill="1" applyBorder="1" applyAlignment="1">
      <alignment vertical="center" wrapText="1"/>
    </xf>
    <xf numFmtId="0" fontId="24" fillId="2" borderId="38" xfId="0" applyFont="1" applyFill="1" applyBorder="1" applyAlignment="1">
      <alignment wrapText="1"/>
    </xf>
    <xf numFmtId="0" fontId="24" fillId="2" borderId="27" xfId="0" applyFont="1" applyFill="1" applyBorder="1" applyAlignment="1">
      <alignment vertical="center" wrapText="1"/>
    </xf>
    <xf numFmtId="0" fontId="38" fillId="2" borderId="0" xfId="0" applyFont="1" applyFill="1" applyAlignment="1">
      <alignment vertical="center" wrapText="1"/>
    </xf>
    <xf numFmtId="0" fontId="20" fillId="2" borderId="29" xfId="0" applyFont="1" applyFill="1" applyBorder="1" applyAlignment="1">
      <alignment wrapText="1"/>
    </xf>
    <xf numFmtId="0" fontId="16" fillId="2" borderId="0" xfId="0" applyFont="1" applyFill="1" applyAlignment="1">
      <alignment horizontal="left" wrapText="1" indent="2"/>
    </xf>
    <xf numFmtId="0" fontId="20" fillId="2" borderId="0" xfId="0" applyFont="1" applyFill="1" applyAlignment="1">
      <alignment horizontal="right" wrapText="1"/>
    </xf>
    <xf numFmtId="0" fontId="16" fillId="2" borderId="22" xfId="0" applyFont="1" applyFill="1" applyBorder="1" applyAlignment="1">
      <alignment horizontal="left" wrapText="1" indent="1"/>
    </xf>
    <xf numFmtId="0" fontId="18" fillId="2" borderId="22" xfId="0" applyFont="1" applyFill="1" applyBorder="1" applyAlignment="1">
      <alignment horizontal="center" wrapText="1"/>
    </xf>
    <xf numFmtId="0" fontId="18" fillId="2" borderId="0" xfId="0" applyFont="1" applyFill="1" applyAlignment="1">
      <alignment horizontal="left" vertical="center" wrapText="1" indent="2"/>
    </xf>
    <xf numFmtId="0" fontId="29" fillId="2" borderId="0" xfId="0" applyFont="1" applyFill="1" applyAlignment="1">
      <alignment wrapText="1" indent="1"/>
    </xf>
    <xf numFmtId="0" fontId="29" fillId="2" borderId="0" xfId="0" applyFont="1" applyFill="1" applyAlignment="1">
      <alignment horizontal="left" wrapText="1" indent="4"/>
    </xf>
    <xf numFmtId="165" fontId="18" fillId="3" borderId="51" xfId="0" applyNumberFormat="1" applyFont="1" applyFill="1" applyBorder="1" applyAlignment="1">
      <alignment wrapText="1"/>
    </xf>
    <xf numFmtId="0" fontId="18" fillId="2" borderId="51" xfId="0" applyFont="1" applyFill="1" applyBorder="1" applyAlignment="1">
      <alignment wrapText="1"/>
    </xf>
    <xf numFmtId="165" fontId="21" fillId="2" borderId="51" xfId="0" applyNumberFormat="1" applyFont="1" applyFill="1" applyBorder="1" applyAlignment="1">
      <alignment wrapText="1"/>
    </xf>
    <xf numFmtId="0" fontId="21" fillId="2" borderId="51" xfId="0" applyFont="1" applyFill="1" applyBorder="1" applyAlignment="1">
      <alignment wrapText="1"/>
    </xf>
    <xf numFmtId="166" fontId="18" fillId="3" borderId="29" xfId="0" applyNumberFormat="1" applyFont="1" applyFill="1" applyBorder="1" applyAlignment="1">
      <alignment wrapText="1"/>
    </xf>
    <xf numFmtId="166" fontId="21" fillId="2" borderId="29" xfId="0" applyNumberFormat="1" applyFont="1" applyFill="1" applyBorder="1" applyAlignment="1">
      <alignment wrapText="1"/>
    </xf>
    <xf numFmtId="166" fontId="18" fillId="3" borderId="2" xfId="0" applyNumberFormat="1" applyFont="1" applyFill="1" applyBorder="1" applyAlignment="1">
      <alignment wrapText="1"/>
    </xf>
    <xf numFmtId="166" fontId="21" fillId="2" borderId="2" xfId="0" applyNumberFormat="1" applyFont="1" applyFill="1" applyBorder="1" applyAlignment="1">
      <alignment wrapText="1"/>
    </xf>
    <xf numFmtId="166" fontId="18" fillId="3" borderId="26" xfId="0" applyNumberFormat="1" applyFont="1" applyFill="1" applyBorder="1" applyAlignment="1">
      <alignment wrapText="1"/>
    </xf>
    <xf numFmtId="166" fontId="21" fillId="2" borderId="26" xfId="0" applyNumberFormat="1" applyFont="1" applyFill="1" applyBorder="1" applyAlignment="1">
      <alignment wrapText="1"/>
    </xf>
    <xf numFmtId="166" fontId="18" fillId="3" borderId="28" xfId="0" applyNumberFormat="1" applyFont="1" applyFill="1" applyBorder="1" applyAlignment="1">
      <alignment wrapText="1"/>
    </xf>
    <xf numFmtId="166" fontId="21" fillId="2" borderId="28" xfId="0" applyNumberFormat="1" applyFont="1" applyFill="1" applyBorder="1" applyAlignment="1">
      <alignment wrapText="1"/>
    </xf>
    <xf numFmtId="0" fontId="19" fillId="2" borderId="51" xfId="0" applyFont="1" applyFill="1" applyBorder="1" applyAlignment="1">
      <alignment wrapText="1"/>
    </xf>
    <xf numFmtId="0" fontId="18" fillId="2" borderId="28" xfId="0" applyFont="1" applyFill="1" applyBorder="1" applyAlignment="1">
      <alignment horizontal="right" wrapText="1"/>
    </xf>
    <xf numFmtId="0" fontId="29" fillId="2" borderId="0" xfId="0" applyFont="1" applyFill="1" applyAlignment="1">
      <alignment vertical="top" wrapText="1"/>
    </xf>
    <xf numFmtId="0" fontId="64" fillId="2" borderId="0" xfId="0" applyFont="1" applyFill="1" applyAlignment="1">
      <alignment horizontal="left" wrapText="1"/>
    </xf>
    <xf numFmtId="0" fontId="16" fillId="2" borderId="1" xfId="0" applyFont="1" applyFill="1" applyBorder="1" applyAlignment="1">
      <alignment wrapText="1"/>
    </xf>
    <xf numFmtId="0" fontId="16" fillId="2" borderId="2" xfId="0" applyFont="1" applyFill="1" applyBorder="1" applyAlignment="1">
      <alignment wrapText="1"/>
    </xf>
    <xf numFmtId="0" fontId="16" fillId="2" borderId="26" xfId="0" applyFont="1" applyFill="1" applyBorder="1" applyAlignment="1">
      <alignment wrapText="1"/>
    </xf>
    <xf numFmtId="0" fontId="16" fillId="2" borderId="28" xfId="0" applyFont="1" applyFill="1" applyBorder="1" applyAlignment="1">
      <alignment wrapText="1"/>
    </xf>
    <xf numFmtId="0" fontId="16" fillId="2" borderId="29" xfId="0" applyFont="1" applyFill="1" applyBorder="1" applyAlignment="1">
      <alignment wrapText="1"/>
    </xf>
    <xf numFmtId="0" fontId="16" fillId="2" borderId="18" xfId="0" applyFont="1" applyFill="1" applyBorder="1" applyAlignment="1">
      <alignment wrapText="1"/>
    </xf>
    <xf numFmtId="0" fontId="37" fillId="0" borderId="20" xfId="0" applyFont="1" applyBorder="1" applyAlignment="1">
      <alignment wrapText="1"/>
    </xf>
    <xf numFmtId="0" fontId="9" fillId="2" borderId="33" xfId="0" applyFont="1" applyFill="1" applyBorder="1" applyAlignment="1">
      <alignment wrapText="1"/>
    </xf>
    <xf numFmtId="0" fontId="16" fillId="0" borderId="3" xfId="0" applyFont="1" applyBorder="1" applyAlignment="1">
      <alignment wrapText="1"/>
    </xf>
    <xf numFmtId="0" fontId="16" fillId="2" borderId="34" xfId="0" applyFont="1" applyFill="1" applyBorder="1" applyAlignment="1">
      <alignment wrapText="1"/>
    </xf>
    <xf numFmtId="0" fontId="16" fillId="2" borderId="20" xfId="0" applyFont="1" applyFill="1" applyBorder="1" applyAlignment="1">
      <alignment wrapText="1"/>
    </xf>
    <xf numFmtId="0" fontId="37" fillId="0" borderId="28" xfId="0" applyFont="1" applyBorder="1" applyAlignment="1">
      <alignment wrapText="1"/>
    </xf>
    <xf numFmtId="165" fontId="18" fillId="3" borderId="52" xfId="0" applyNumberFormat="1" applyFont="1" applyFill="1" applyBorder="1" applyAlignment="1">
      <alignment wrapText="1"/>
    </xf>
    <xf numFmtId="0" fontId="37" fillId="2" borderId="52" xfId="0" applyFont="1" applyFill="1" applyBorder="1" applyAlignment="1">
      <alignment wrapText="1"/>
    </xf>
    <xf numFmtId="165" fontId="21" fillId="2" borderId="52" xfId="0" applyNumberFormat="1" applyFont="1" applyFill="1" applyBorder="1" applyAlignment="1">
      <alignment wrapText="1"/>
    </xf>
    <xf numFmtId="0" fontId="21" fillId="2" borderId="52" xfId="0" applyFont="1" applyFill="1" applyBorder="1" applyAlignment="1">
      <alignment wrapText="1"/>
    </xf>
    <xf numFmtId="0" fontId="20" fillId="2" borderId="52" xfId="0" applyFont="1" applyFill="1" applyBorder="1" applyAlignment="1">
      <alignment wrapText="1"/>
    </xf>
    <xf numFmtId="165" fontId="18" fillId="3" borderId="53" xfId="0" applyNumberFormat="1" applyFont="1" applyFill="1" applyBorder="1" applyAlignment="1">
      <alignment wrapText="1"/>
    </xf>
    <xf numFmtId="0" fontId="37" fillId="2" borderId="53" xfId="0" applyFont="1" applyFill="1" applyBorder="1" applyAlignment="1">
      <alignment wrapText="1"/>
    </xf>
    <xf numFmtId="165" fontId="21" fillId="2" borderId="53" xfId="0" applyNumberFormat="1" applyFont="1" applyFill="1" applyBorder="1" applyAlignment="1">
      <alignment wrapText="1"/>
    </xf>
    <xf numFmtId="0" fontId="21" fillId="2" borderId="53" xfId="0" applyFont="1" applyFill="1" applyBorder="1" applyAlignment="1">
      <alignment wrapText="1"/>
    </xf>
    <xf numFmtId="0" fontId="20" fillId="2" borderId="53" xfId="0" applyFont="1" applyFill="1" applyBorder="1" applyAlignment="1">
      <alignment wrapText="1"/>
    </xf>
    <xf numFmtId="0" fontId="9" fillId="2" borderId="9" xfId="0" applyFont="1" applyFill="1" applyBorder="1" applyAlignment="1">
      <alignment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174" fontId="14" fillId="2" borderId="0" xfId="0" applyNumberFormat="1" applyFont="1" applyFill="1" applyAlignment="1">
      <alignment vertical="center" wrapText="1"/>
    </xf>
    <xf numFmtId="0" fontId="14" fillId="0" borderId="0" xfId="0" applyFont="1" applyAlignment="1">
      <alignment vertical="center" wrapText="1"/>
    </xf>
    <xf numFmtId="175" fontId="14" fillId="2" borderId="0" xfId="0" applyNumberFormat="1" applyFont="1" applyFill="1" applyAlignment="1">
      <alignment vertical="center" wrapText="1" indent="2"/>
    </xf>
    <xf numFmtId="0" fontId="14" fillId="0" borderId="0" xfId="0" applyFont="1" applyAlignment="1">
      <alignment horizontal="left" vertical="center" wrapText="1"/>
    </xf>
    <xf numFmtId="0" fontId="65" fillId="2" borderId="0" xfId="0" applyFont="1" applyFill="1" applyAlignment="1">
      <alignment vertical="top" wrapText="1"/>
    </xf>
    <xf numFmtId="0" fontId="14" fillId="2" borderId="0" xfId="0" applyFont="1" applyFill="1" applyAlignment="1">
      <alignment horizontal="left" vertical="top" wrapText="1"/>
    </xf>
    <xf numFmtId="0" fontId="18" fillId="0" borderId="0" xfId="0" applyFont="1" applyAlignment="1">
      <alignment vertical="center" wrapText="1"/>
    </xf>
    <xf numFmtId="0" fontId="18" fillId="0" borderId="33" xfId="0" applyFont="1" applyBorder="1" applyAlignment="1">
      <alignment vertical="center" wrapText="1"/>
    </xf>
    <xf numFmtId="0" fontId="66" fillId="0" borderId="0" xfId="0" applyFont="1" applyAlignment="1">
      <alignment horizontal="left" vertical="center" wrapText="1"/>
    </xf>
    <xf numFmtId="0" fontId="66" fillId="3" borderId="0" xfId="0" applyFont="1" applyFill="1" applyAlignment="1">
      <alignment vertical="center" wrapText="1"/>
    </xf>
    <xf numFmtId="0" fontId="66" fillId="3" borderId="0" xfId="0" applyFont="1" applyFill="1" applyAlignment="1">
      <alignment horizontal="center" vertical="center" wrapText="1"/>
    </xf>
    <xf numFmtId="0" fontId="66" fillId="0" borderId="27" xfId="0" applyFont="1" applyBorder="1" applyAlignment="1">
      <alignment vertical="center" wrapText="1"/>
    </xf>
    <xf numFmtId="0" fontId="12" fillId="0" borderId="27" xfId="0" applyFont="1" applyBorder="1" applyAlignment="1">
      <alignment vertical="center" wrapText="1"/>
    </xf>
    <xf numFmtId="0" fontId="66" fillId="0" borderId="28" xfId="0" applyFont="1" applyBorder="1" applyAlignment="1">
      <alignment vertical="center" wrapText="1"/>
    </xf>
    <xf numFmtId="0" fontId="12" fillId="0" borderId="28" xfId="0" applyFont="1" applyBorder="1" applyAlignment="1">
      <alignment vertical="center" wrapText="1"/>
    </xf>
    <xf numFmtId="0" fontId="67" fillId="0" borderId="28" xfId="0" applyFont="1" applyBorder="1" applyAlignment="1">
      <alignment horizontal="left" vertical="center" wrapText="1"/>
    </xf>
    <xf numFmtId="0" fontId="67" fillId="0" borderId="28" xfId="0" applyFont="1" applyBorder="1" applyAlignment="1">
      <alignment vertical="center" wrapText="1"/>
    </xf>
    <xf numFmtId="0" fontId="12" fillId="0" borderId="0" xfId="0" applyFont="1" applyAlignment="1">
      <alignment vertical="center" wrapText="1"/>
    </xf>
    <xf numFmtId="0" fontId="12" fillId="0" borderId="6" xfId="0" applyFont="1" applyBorder="1" applyAlignment="1">
      <alignment vertical="center" wrapText="1"/>
    </xf>
    <xf numFmtId="0" fontId="18" fillId="2" borderId="0" xfId="0" applyFont="1" applyFill="1" applyAlignment="1">
      <alignment wrapText="1"/>
    </xf>
    <xf numFmtId="0" fontId="0" fillId="0" borderId="0" xfId="0"/>
    <xf numFmtId="0" fontId="65" fillId="2" borderId="0" xfId="0" applyFont="1" applyFill="1" applyAlignment="1">
      <alignment vertical="center" wrapText="1"/>
    </xf>
    <xf numFmtId="0" fontId="0" fillId="0" borderId="0" xfId="0" applyAlignment="1"/>
    <xf numFmtId="0" fontId="66" fillId="0" borderId="0" xfId="0" applyFont="1" applyAlignment="1">
      <alignment vertical="center" wrapText="1"/>
    </xf>
    <xf numFmtId="0" fontId="78" fillId="0" borderId="0" xfId="0" applyFont="1"/>
    <xf numFmtId="0" fontId="66" fillId="2" borderId="27" xfId="0" applyFont="1" applyFill="1" applyBorder="1" applyAlignment="1">
      <alignment vertical="center" wrapText="1"/>
    </xf>
    <xf numFmtId="0" fontId="12" fillId="0" borderId="27" xfId="0" applyFont="1" applyBorder="1" applyAlignment="1">
      <alignment horizontal="left" vertical="center" wrapText="1"/>
    </xf>
    <xf numFmtId="0" fontId="12" fillId="0" borderId="28" xfId="0" applyFont="1" applyBorder="1" applyAlignment="1">
      <alignment horizontal="left" vertical="center" wrapText="1"/>
    </xf>
    <xf numFmtId="0" fontId="66" fillId="0" borderId="28" xfId="0" applyFont="1" applyBorder="1" applyAlignment="1">
      <alignment horizontal="center" vertical="center" wrapText="1"/>
    </xf>
    <xf numFmtId="166" fontId="18" fillId="3" borderId="16" xfId="0" applyNumberFormat="1" applyFont="1" applyFill="1" applyBorder="1" applyAlignment="1">
      <alignment wrapText="1"/>
    </xf>
    <xf numFmtId="169" fontId="18" fillId="3" borderId="1" xfId="0" applyNumberFormat="1" applyFont="1" applyFill="1" applyBorder="1" applyAlignment="1">
      <alignment wrapText="1"/>
    </xf>
    <xf numFmtId="169" fontId="21" fillId="2" borderId="1" xfId="0" applyNumberFormat="1" applyFont="1" applyFill="1" applyBorder="1" applyAlignment="1">
      <alignment wrapText="1"/>
    </xf>
    <xf numFmtId="169" fontId="18" fillId="3" borderId="16" xfId="0" applyNumberFormat="1" applyFont="1" applyFill="1" applyBorder="1" applyAlignment="1">
      <alignment wrapText="1"/>
    </xf>
    <xf numFmtId="169" fontId="18" fillId="3" borderId="2" xfId="0" applyNumberFormat="1" applyFont="1" applyFill="1" applyBorder="1" applyAlignment="1">
      <alignment wrapText="1"/>
    </xf>
    <xf numFmtId="169" fontId="21" fillId="2" borderId="2" xfId="0" applyNumberFormat="1" applyFont="1" applyFill="1" applyBorder="1" applyAlignment="1">
      <alignment wrapText="1"/>
    </xf>
    <xf numFmtId="170" fontId="18" fillId="3" borderId="2" xfId="0" applyNumberFormat="1" applyFont="1" applyFill="1" applyBorder="1" applyAlignment="1">
      <alignment wrapText="1"/>
    </xf>
    <xf numFmtId="170" fontId="21" fillId="2" borderId="2" xfId="0" applyNumberFormat="1" applyFont="1" applyFill="1" applyBorder="1" applyAlignment="1">
      <alignment wrapText="1"/>
    </xf>
    <xf numFmtId="170" fontId="18" fillId="3" borderId="17" xfId="0" applyNumberFormat="1" applyFont="1" applyFill="1" applyBorder="1" applyAlignment="1">
      <alignment wrapText="1"/>
    </xf>
    <xf numFmtId="0" fontId="19" fillId="2" borderId="25" xfId="0" applyFont="1" applyFill="1" applyBorder="1" applyAlignment="1">
      <alignment wrapText="1"/>
    </xf>
    <xf numFmtId="0" fontId="0" fillId="0" borderId="0" xfId="0"/>
    <xf numFmtId="0" fontId="0" fillId="0" borderId="0" xfId="0" applyAlignment="1">
      <alignment vertical="center"/>
    </xf>
    <xf numFmtId="0" fontId="17" fillId="2" borderId="0" xfId="0" applyFont="1" applyFill="1" applyAlignment="1">
      <alignment horizontal="center" wrapText="1"/>
    </xf>
    <xf numFmtId="0" fontId="18" fillId="2" borderId="0" xfId="0" applyFont="1" applyFill="1" applyAlignment="1">
      <alignment horizontal="center" wrapText="1"/>
    </xf>
    <xf numFmtId="0" fontId="16" fillId="2" borderId="0" xfId="0" applyFont="1" applyFill="1" applyAlignment="1">
      <alignment wrapText="1"/>
    </xf>
    <xf numFmtId="0" fontId="1" fillId="2" borderId="0" xfId="0" applyFont="1" applyFill="1" applyAlignment="1">
      <alignment wrapText="1"/>
    </xf>
    <xf numFmtId="9" fontId="18" fillId="3" borderId="1" xfId="6" applyFont="1" applyFill="1" applyBorder="1" applyAlignment="1">
      <alignment wrapText="1"/>
    </xf>
    <xf numFmtId="9" fontId="12" fillId="2" borderId="1" xfId="6" applyFont="1" applyFill="1" applyBorder="1" applyAlignment="1">
      <alignment wrapText="1"/>
    </xf>
    <xf numFmtId="9" fontId="21" fillId="2" borderId="1" xfId="6" applyFont="1" applyFill="1" applyBorder="1" applyAlignment="1">
      <alignment wrapText="1"/>
    </xf>
    <xf numFmtId="9" fontId="22" fillId="2" borderId="1" xfId="6" applyFont="1" applyFill="1" applyBorder="1" applyAlignment="1">
      <alignment wrapText="1"/>
    </xf>
    <xf numFmtId="9" fontId="18" fillId="2" borderId="1" xfId="6" applyFont="1" applyFill="1" applyBorder="1" applyAlignment="1">
      <alignment wrapText="1"/>
    </xf>
    <xf numFmtId="9" fontId="18" fillId="3" borderId="16" xfId="6" applyFont="1" applyFill="1" applyBorder="1" applyAlignment="1">
      <alignment wrapText="1"/>
    </xf>
    <xf numFmtId="9" fontId="18" fillId="3" borderId="2" xfId="6" applyFont="1" applyFill="1" applyBorder="1" applyAlignment="1">
      <alignment wrapText="1"/>
    </xf>
    <xf numFmtId="9" fontId="12" fillId="2" borderId="2" xfId="6" applyFont="1" applyFill="1" applyBorder="1" applyAlignment="1">
      <alignment wrapText="1"/>
    </xf>
    <xf numFmtId="9" fontId="21" fillId="2" borderId="2" xfId="6" applyFont="1" applyFill="1" applyBorder="1" applyAlignment="1">
      <alignment wrapText="1"/>
    </xf>
    <xf numFmtId="9" fontId="22" fillId="2" borderId="2" xfId="6" applyFont="1" applyFill="1" applyBorder="1" applyAlignment="1">
      <alignment wrapText="1"/>
    </xf>
    <xf numFmtId="9" fontId="18" fillId="2" borderId="2" xfId="6" applyFont="1" applyFill="1" applyBorder="1" applyAlignment="1">
      <alignment wrapText="1"/>
    </xf>
    <xf numFmtId="9" fontId="18" fillId="3" borderId="17" xfId="6" applyFont="1" applyFill="1" applyBorder="1" applyAlignment="1">
      <alignment wrapText="1"/>
    </xf>
    <xf numFmtId="176" fontId="18" fillId="3" borderId="1" xfId="6" applyNumberFormat="1" applyFont="1" applyFill="1" applyBorder="1" applyAlignment="1">
      <alignment wrapText="1"/>
    </xf>
    <xf numFmtId="176" fontId="12" fillId="2" borderId="1" xfId="6" applyNumberFormat="1" applyFont="1" applyFill="1" applyBorder="1" applyAlignment="1">
      <alignment wrapText="1"/>
    </xf>
    <xf numFmtId="176" fontId="21" fillId="2" borderId="1" xfId="6" applyNumberFormat="1" applyFont="1" applyFill="1" applyBorder="1" applyAlignment="1">
      <alignment wrapText="1"/>
    </xf>
    <xf numFmtId="176" fontId="22" fillId="2" borderId="1" xfId="6" applyNumberFormat="1" applyFont="1" applyFill="1" applyBorder="1" applyAlignment="1">
      <alignment wrapText="1"/>
    </xf>
    <xf numFmtId="176" fontId="18" fillId="2" borderId="1" xfId="6" applyNumberFormat="1" applyFont="1" applyFill="1" applyBorder="1" applyAlignment="1">
      <alignment wrapText="1"/>
    </xf>
    <xf numFmtId="176" fontId="18" fillId="3" borderId="16" xfId="6" applyNumberFormat="1" applyFont="1" applyFill="1" applyBorder="1" applyAlignment="1">
      <alignment wrapText="1"/>
    </xf>
    <xf numFmtId="176" fontId="18" fillId="3" borderId="2" xfId="6" applyNumberFormat="1" applyFont="1" applyFill="1" applyBorder="1" applyAlignment="1">
      <alignment wrapText="1"/>
    </xf>
    <xf numFmtId="176" fontId="12" fillId="2" borderId="2" xfId="6" applyNumberFormat="1" applyFont="1" applyFill="1" applyBorder="1" applyAlignment="1">
      <alignment wrapText="1"/>
    </xf>
    <xf numFmtId="176" fontId="21" fillId="2" borderId="2" xfId="6" applyNumberFormat="1" applyFont="1" applyFill="1" applyBorder="1" applyAlignment="1">
      <alignment wrapText="1"/>
    </xf>
    <xf numFmtId="176" fontId="22" fillId="2" borderId="2" xfId="6" applyNumberFormat="1" applyFont="1" applyFill="1" applyBorder="1" applyAlignment="1">
      <alignment wrapText="1"/>
    </xf>
    <xf numFmtId="176" fontId="18" fillId="2" borderId="2" xfId="6" applyNumberFormat="1" applyFont="1" applyFill="1" applyBorder="1" applyAlignment="1">
      <alignment wrapText="1"/>
    </xf>
    <xf numFmtId="176" fontId="18" fillId="3" borderId="17" xfId="6" applyNumberFormat="1" applyFont="1" applyFill="1" applyBorder="1" applyAlignment="1">
      <alignment wrapText="1"/>
    </xf>
    <xf numFmtId="9" fontId="21" fillId="2" borderId="2" xfId="6" applyFont="1" applyFill="1" applyBorder="1" applyAlignment="1">
      <alignment horizontal="right" wrapText="1"/>
    </xf>
    <xf numFmtId="0" fontId="18" fillId="0" borderId="0" xfId="0" applyFont="1" applyBorder="1" applyAlignment="1">
      <alignment wrapText="1"/>
    </xf>
    <xf numFmtId="0" fontId="24" fillId="2" borderId="0" xfId="0" applyFont="1" applyFill="1" applyBorder="1" applyAlignment="1">
      <alignment wrapText="1"/>
    </xf>
    <xf numFmtId="0" fontId="18" fillId="2" borderId="0" xfId="0" applyFont="1" applyFill="1" applyBorder="1" applyAlignment="1">
      <alignment vertical="center" wrapText="1"/>
    </xf>
    <xf numFmtId="165" fontId="18" fillId="2" borderId="29" xfId="0" applyNumberFormat="1" applyFont="1" applyFill="1" applyBorder="1" applyAlignment="1">
      <alignment horizontal="right" wrapText="1"/>
    </xf>
    <xf numFmtId="165" fontId="21" fillId="2" borderId="30" xfId="0" applyNumberFormat="1" applyFont="1" applyFill="1" applyBorder="1" applyAlignment="1">
      <alignment wrapText="1"/>
    </xf>
    <xf numFmtId="165" fontId="22" fillId="2" borderId="30" xfId="0" applyNumberFormat="1" applyFont="1" applyFill="1" applyBorder="1" applyAlignment="1">
      <alignment wrapText="1"/>
    </xf>
    <xf numFmtId="165" fontId="18" fillId="2" borderId="30" xfId="0" applyNumberFormat="1" applyFont="1" applyFill="1" applyBorder="1" applyAlignment="1">
      <alignment horizontal="right" wrapText="1"/>
    </xf>
    <xf numFmtId="0" fontId="10" fillId="2" borderId="4" xfId="0" applyFont="1" applyFill="1" applyBorder="1" applyAlignment="1">
      <alignment vertical="center" wrapText="1"/>
    </xf>
    <xf numFmtId="0" fontId="52" fillId="2" borderId="0" xfId="0" applyFont="1" applyFill="1" applyAlignment="1">
      <alignment vertical="center" wrapText="1"/>
    </xf>
    <xf numFmtId="165" fontId="21" fillId="2" borderId="1" xfId="0" applyNumberFormat="1" applyFont="1" applyFill="1" applyBorder="1" applyAlignment="1">
      <alignment vertical="center" wrapText="1"/>
    </xf>
    <xf numFmtId="165" fontId="21" fillId="2" borderId="2" xfId="0" applyNumberFormat="1" applyFont="1" applyFill="1" applyBorder="1" applyAlignment="1">
      <alignment vertical="center" wrapText="1"/>
    </xf>
    <xf numFmtId="0" fontId="21" fillId="2" borderId="2" xfId="0" applyFont="1" applyFill="1" applyBorder="1" applyAlignment="1">
      <alignment vertical="center" wrapText="1"/>
    </xf>
    <xf numFmtId="165" fontId="21" fillId="2" borderId="26" xfId="0" applyNumberFormat="1" applyFont="1" applyFill="1" applyBorder="1" applyAlignment="1">
      <alignment vertical="center" wrapText="1"/>
    </xf>
    <xf numFmtId="0" fontId="21" fillId="2" borderId="26" xfId="0" applyFont="1" applyFill="1" applyBorder="1" applyAlignment="1">
      <alignment vertical="center" wrapText="1"/>
    </xf>
    <xf numFmtId="165" fontId="21" fillId="2" borderId="28" xfId="0" applyNumberFormat="1" applyFont="1" applyFill="1" applyBorder="1" applyAlignment="1">
      <alignment vertical="center" wrapText="1"/>
    </xf>
    <xf numFmtId="0" fontId="21" fillId="2" borderId="28" xfId="0" applyFont="1" applyFill="1" applyBorder="1" applyAlignment="1">
      <alignment vertical="center" wrapText="1"/>
    </xf>
    <xf numFmtId="165" fontId="18" fillId="3" borderId="29" xfId="0" applyNumberFormat="1" applyFont="1" applyFill="1" applyBorder="1" applyAlignment="1">
      <alignment vertical="center" wrapText="1"/>
    </xf>
    <xf numFmtId="0" fontId="18" fillId="2" borderId="29" xfId="0" applyFont="1" applyFill="1" applyBorder="1" applyAlignment="1">
      <alignment vertical="center" wrapText="1"/>
    </xf>
    <xf numFmtId="165" fontId="21" fillId="2" borderId="29" xfId="0" applyNumberFormat="1" applyFont="1" applyFill="1" applyBorder="1" applyAlignment="1">
      <alignment vertical="center" wrapText="1"/>
    </xf>
    <xf numFmtId="0" fontId="21" fillId="2" borderId="29" xfId="0" applyFont="1" applyFill="1" applyBorder="1" applyAlignment="1">
      <alignment vertical="center" wrapText="1"/>
    </xf>
    <xf numFmtId="0" fontId="18" fillId="2" borderId="35" xfId="0" applyFont="1" applyFill="1" applyBorder="1" applyAlignment="1">
      <alignment vertical="center" wrapText="1"/>
    </xf>
    <xf numFmtId="0" fontId="18" fillId="2" borderId="27" xfId="0" applyFont="1" applyFill="1" applyBorder="1" applyAlignment="1">
      <alignment vertical="center" wrapText="1"/>
    </xf>
    <xf numFmtId="0" fontId="20" fillId="2" borderId="33" xfId="0" applyFont="1" applyFill="1" applyBorder="1" applyAlignment="1">
      <alignment vertical="center" wrapText="1"/>
    </xf>
    <xf numFmtId="0" fontId="17" fillId="2" borderId="0" xfId="0" applyFont="1" applyFill="1" applyBorder="1" applyAlignment="1">
      <alignment horizontal="center" wrapText="1"/>
    </xf>
    <xf numFmtId="164" fontId="17" fillId="2" borderId="0" xfId="0" applyNumberFormat="1" applyFont="1" applyFill="1" applyBorder="1" applyAlignment="1">
      <alignment horizontal="center" wrapText="1"/>
    </xf>
    <xf numFmtId="165" fontId="18" fillId="2" borderId="38" xfId="0" applyNumberFormat="1" applyFont="1" applyFill="1" applyBorder="1" applyAlignment="1">
      <alignment wrapText="1"/>
    </xf>
    <xf numFmtId="168" fontId="18" fillId="3" borderId="37" xfId="0" applyNumberFormat="1" applyFont="1" applyFill="1" applyBorder="1" applyAlignment="1">
      <alignment horizontal="right" wrapText="1"/>
    </xf>
    <xf numFmtId="0" fontId="18" fillId="2" borderId="37" xfId="0" applyFont="1" applyFill="1" applyBorder="1" applyAlignment="1">
      <alignment horizontal="right" wrapText="1"/>
    </xf>
    <xf numFmtId="168" fontId="21" fillId="2" borderId="37" xfId="0" applyNumberFormat="1" applyFont="1" applyFill="1" applyBorder="1" applyAlignment="1">
      <alignment horizontal="right" wrapText="1"/>
    </xf>
    <xf numFmtId="0" fontId="21" fillId="2" borderId="37" xfId="0" applyFont="1" applyFill="1" applyBorder="1" applyAlignment="1">
      <alignment horizontal="right" wrapText="1"/>
    </xf>
    <xf numFmtId="0" fontId="24" fillId="2" borderId="37" xfId="0" applyFont="1" applyFill="1" applyBorder="1" applyAlignment="1">
      <alignment horizontal="right" wrapText="1"/>
    </xf>
    <xf numFmtId="168" fontId="18" fillId="3" borderId="2" xfId="0" applyNumberFormat="1" applyFont="1" applyFill="1" applyBorder="1" applyAlignment="1">
      <alignment horizontal="right" wrapText="1"/>
    </xf>
    <xf numFmtId="168" fontId="21" fillId="2" borderId="2" xfId="0" applyNumberFormat="1" applyFont="1" applyFill="1" applyBorder="1" applyAlignment="1">
      <alignment horizontal="right" wrapText="1"/>
    </xf>
    <xf numFmtId="165" fontId="12" fillId="3" borderId="2" xfId="0" applyNumberFormat="1" applyFont="1" applyFill="1" applyBorder="1" applyAlignment="1">
      <alignment wrapText="1"/>
    </xf>
    <xf numFmtId="0" fontId="18" fillId="2" borderId="0" xfId="0" applyFont="1" applyFill="1" applyBorder="1" applyAlignment="1">
      <alignment horizontal="left" wrapText="1"/>
    </xf>
    <xf numFmtId="0" fontId="18" fillId="2" borderId="0" xfId="0" applyFont="1" applyFill="1" applyBorder="1" applyAlignment="1">
      <alignment wrapText="1"/>
    </xf>
    <xf numFmtId="0" fontId="18" fillId="2" borderId="0" xfId="0" applyFont="1" applyFill="1" applyAlignment="1">
      <alignment horizontal="left" vertical="center" wrapText="1" indent="1"/>
    </xf>
    <xf numFmtId="0" fontId="18" fillId="0" borderId="0" xfId="0" applyFont="1" applyAlignment="1">
      <alignment horizontal="left" vertical="center" wrapText="1" indent="1"/>
    </xf>
    <xf numFmtId="0" fontId="1" fillId="0" borderId="0" xfId="0" applyFont="1" applyAlignment="1">
      <alignment horizontal="right" vertical="center" wrapText="1"/>
    </xf>
    <xf numFmtId="0" fontId="0" fillId="0" borderId="0" xfId="0"/>
    <xf numFmtId="0" fontId="7" fillId="2" borderId="0" xfId="0" applyFont="1" applyFill="1" applyAlignment="1">
      <alignment horizontal="center" vertical="center" wrapText="1"/>
    </xf>
    <xf numFmtId="0" fontId="1" fillId="2" borderId="0" xfId="0" applyFont="1" applyFill="1" applyAlignment="1">
      <alignment vertical="center" wrapText="1"/>
    </xf>
    <xf numFmtId="0" fontId="12" fillId="0" borderId="14" xfId="0" applyFont="1" applyBorder="1" applyAlignment="1">
      <alignment vertical="center" wrapText="1"/>
    </xf>
    <xf numFmtId="0" fontId="12" fillId="0" borderId="15" xfId="0" applyFont="1" applyBorder="1" applyAlignment="1">
      <alignment vertical="center" wrapText="1"/>
    </xf>
    <xf numFmtId="0" fontId="15" fillId="0" borderId="0" xfId="0" applyFont="1" applyAlignment="1">
      <alignment vertical="center" wrapText="1"/>
    </xf>
    <xf numFmtId="0" fontId="0" fillId="0" borderId="0" xfId="0" applyAlignment="1"/>
    <xf numFmtId="0" fontId="0" fillId="0" borderId="0" xfId="0" applyAlignment="1">
      <alignment vertical="center" wrapText="1"/>
    </xf>
    <xf numFmtId="0" fontId="12" fillId="0" borderId="0" xfId="0" applyFont="1" applyAlignment="1">
      <alignment vertical="center" wrapText="1"/>
    </xf>
    <xf numFmtId="0" fontId="0" fillId="0" borderId="0" xfId="0" applyAlignment="1">
      <alignment vertical="center"/>
    </xf>
    <xf numFmtId="0" fontId="12" fillId="0" borderId="12" xfId="0" applyFont="1" applyBorder="1" applyAlignment="1">
      <alignment vertical="center" wrapText="1"/>
    </xf>
    <xf numFmtId="0" fontId="12" fillId="2" borderId="0" xfId="0" applyFont="1" applyFill="1" applyAlignment="1">
      <alignment vertical="center" wrapText="1"/>
    </xf>
    <xf numFmtId="0" fontId="12" fillId="2" borderId="12" xfId="0" applyFont="1" applyFill="1" applyBorder="1" applyAlignment="1">
      <alignment vertical="center" wrapText="1"/>
    </xf>
    <xf numFmtId="0" fontId="12" fillId="0" borderId="0" xfId="0" applyFont="1" applyAlignment="1">
      <alignment horizontal="left" vertical="center" wrapText="1"/>
    </xf>
    <xf numFmtId="0" fontId="12" fillId="0" borderId="12" xfId="0" applyFont="1" applyBorder="1" applyAlignment="1">
      <alignment horizontal="left" vertical="center" wrapText="1"/>
    </xf>
    <xf numFmtId="0" fontId="12" fillId="2" borderId="0" xfId="0" applyFont="1" applyFill="1" applyAlignment="1">
      <alignment horizontal="left" vertical="center" wrapText="1"/>
    </xf>
    <xf numFmtId="0" fontId="12" fillId="2" borderId="12"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12" fillId="2" borderId="6" xfId="0" applyFont="1" applyFill="1" applyBorder="1" applyAlignment="1">
      <alignment vertical="top" wrapText="1"/>
    </xf>
    <xf numFmtId="0" fontId="0" fillId="0" borderId="0" xfId="0" applyAlignment="1">
      <alignment vertical="top" wrapText="1"/>
    </xf>
    <xf numFmtId="0" fontId="0" fillId="0" borderId="12" xfId="0" applyBorder="1" applyAlignment="1">
      <alignment vertical="top" wrapText="1"/>
    </xf>
    <xf numFmtId="0" fontId="12" fillId="2" borderId="6" xfId="0" applyFont="1" applyFill="1" applyBorder="1" applyAlignment="1">
      <alignment vertical="center" wrapText="1"/>
    </xf>
    <xf numFmtId="0" fontId="0" fillId="0" borderId="12" xfId="0" applyBorder="1" applyAlignment="1">
      <alignment vertical="center" wrapText="1"/>
    </xf>
    <xf numFmtId="0" fontId="12" fillId="0" borderId="6" xfId="0" applyFont="1" applyBorder="1" applyAlignment="1">
      <alignment vertical="center" wrapText="1"/>
    </xf>
    <xf numFmtId="0" fontId="0" fillId="0" borderId="12" xfId="0" applyBorder="1" applyAlignment="1"/>
    <xf numFmtId="0" fontId="12" fillId="0" borderId="0" xfId="0" applyFont="1" applyAlignment="1">
      <alignment vertical="top" wrapText="1"/>
    </xf>
    <xf numFmtId="0" fontId="11" fillId="2" borderId="10" xfId="0" applyFont="1" applyFill="1" applyBorder="1" applyAlignment="1">
      <alignment vertical="center" wrapText="1"/>
    </xf>
    <xf numFmtId="0" fontId="11" fillId="2" borderId="9" xfId="0" applyFont="1" applyFill="1" applyBorder="1" applyAlignment="1">
      <alignment vertical="center" wrapText="1"/>
    </xf>
    <xf numFmtId="0" fontId="11" fillId="2" borderId="11" xfId="0" applyFont="1" applyFill="1" applyBorder="1" applyAlignment="1">
      <alignment vertical="center" wrapText="1"/>
    </xf>
    <xf numFmtId="0" fontId="12" fillId="0" borderId="6" xfId="0" applyFont="1" applyBorder="1" applyAlignment="1">
      <alignment horizontal="left" vertical="center" wrapText="1"/>
    </xf>
    <xf numFmtId="0" fontId="17" fillId="2" borderId="0" xfId="0" applyFont="1" applyFill="1" applyAlignment="1">
      <alignment horizontal="center" wrapText="1"/>
    </xf>
    <xf numFmtId="0" fontId="18" fillId="2" borderId="0" xfId="0" applyFont="1" applyFill="1" applyAlignment="1">
      <alignment horizontal="center"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0" fontId="28" fillId="2" borderId="0" xfId="0"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0" fontId="15" fillId="0" borderId="0" xfId="0" applyFont="1" applyAlignment="1">
      <alignment horizontal="left" wrapText="1"/>
    </xf>
    <xf numFmtId="0" fontId="17" fillId="0" borderId="0" xfId="0" applyFont="1" applyAlignment="1">
      <alignment horizontal="center" wrapText="1"/>
    </xf>
    <xf numFmtId="0" fontId="29" fillId="2" borderId="0" xfId="0" applyFont="1" applyFill="1" applyAlignment="1">
      <alignment horizontal="left" wrapText="1"/>
    </xf>
    <xf numFmtId="0" fontId="17" fillId="0" borderId="27" xfId="0" applyFont="1" applyBorder="1" applyAlignment="1">
      <alignment horizontal="center" wrapText="1"/>
    </xf>
    <xf numFmtId="0" fontId="17" fillId="2" borderId="33" xfId="0" applyFont="1" applyFill="1" applyBorder="1" applyAlignment="1">
      <alignment horizontal="center" wrapText="1"/>
    </xf>
    <xf numFmtId="0" fontId="38" fillId="2" borderId="0" xfId="0" applyFont="1" applyFill="1" applyAlignment="1">
      <alignment horizontal="left" wrapText="1"/>
    </xf>
    <xf numFmtId="0" fontId="15" fillId="0" borderId="0" xfId="0" applyFont="1" applyAlignment="1">
      <alignment horizontal="left" vertical="center" wrapText="1"/>
    </xf>
    <xf numFmtId="0" fontId="18" fillId="2" borderId="0" xfId="0" applyFont="1" applyFill="1" applyAlignment="1">
      <alignment wrapText="1"/>
    </xf>
    <xf numFmtId="0" fontId="1" fillId="0" borderId="0" xfId="0" applyFont="1" applyAlignment="1">
      <alignment vertical="center" wrapText="1"/>
    </xf>
    <xf numFmtId="0" fontId="15" fillId="0" borderId="0" xfId="0" applyFont="1" applyAlignment="1">
      <alignment wrapText="1"/>
    </xf>
    <xf numFmtId="0" fontId="0" fillId="0" borderId="0" xfId="0" applyAlignment="1">
      <alignment wrapText="1"/>
    </xf>
    <xf numFmtId="0" fontId="15" fillId="2" borderId="0" xfId="0" applyFont="1" applyFill="1" applyAlignment="1">
      <alignment wrapText="1"/>
    </xf>
    <xf numFmtId="0" fontId="17" fillId="2" borderId="0" xfId="0" applyFont="1" applyFill="1" applyAlignment="1">
      <alignment horizontal="center" vertical="center" wrapText="1"/>
    </xf>
    <xf numFmtId="0" fontId="6" fillId="2" borderId="0" xfId="0" applyFont="1" applyFill="1" applyAlignment="1">
      <alignment horizontal="center" wrapText="1"/>
    </xf>
    <xf numFmtId="0" fontId="29" fillId="2" borderId="0" xfId="0" applyFont="1" applyFill="1" applyAlignment="1">
      <alignment wrapText="1"/>
    </xf>
    <xf numFmtId="0" fontId="15" fillId="2" borderId="0" xfId="0" applyFont="1" applyFill="1" applyAlignment="1">
      <alignment horizontal="left" wrapText="1"/>
    </xf>
    <xf numFmtId="0" fontId="15" fillId="0" borderId="33" xfId="0" applyFont="1" applyBorder="1" applyAlignment="1">
      <alignment wrapText="1"/>
    </xf>
    <xf numFmtId="0" fontId="1" fillId="0" borderId="45" xfId="0" applyFont="1" applyBorder="1" applyAlignment="1">
      <alignment horizontal="center" wrapText="1"/>
    </xf>
    <xf numFmtId="0" fontId="14" fillId="2" borderId="41" xfId="0" applyFont="1" applyFill="1" applyBorder="1" applyAlignment="1">
      <alignment vertical="center" wrapText="1"/>
    </xf>
    <xf numFmtId="0" fontId="14" fillId="2" borderId="33" xfId="0" applyFont="1" applyFill="1" applyBorder="1" applyAlignment="1">
      <alignment vertical="center" wrapText="1"/>
    </xf>
    <xf numFmtId="0" fontId="14" fillId="2" borderId="47" xfId="0" applyFont="1" applyFill="1" applyBorder="1" applyAlignment="1">
      <alignment vertical="center" wrapText="1"/>
    </xf>
    <xf numFmtId="0" fontId="14" fillId="2" borderId="46" xfId="0" applyFont="1" applyFill="1" applyBorder="1" applyAlignment="1">
      <alignment horizontal="center" vertical="center" wrapText="1"/>
    </xf>
    <xf numFmtId="0" fontId="14" fillId="2" borderId="48" xfId="0" applyFont="1" applyFill="1" applyBorder="1" applyAlignment="1">
      <alignment horizontal="center" vertical="center" wrapText="1"/>
    </xf>
    <xf numFmtId="0" fontId="55" fillId="2" borderId="0" xfId="0" applyFont="1" applyFill="1" applyAlignment="1">
      <alignment horizontal="left" vertical="center" wrapText="1"/>
    </xf>
    <xf numFmtId="0" fontId="14" fillId="2" borderId="46" xfId="0" applyFont="1" applyFill="1" applyBorder="1" applyAlignment="1">
      <alignment vertical="center" wrapText="1"/>
    </xf>
    <xf numFmtId="0" fontId="14" fillId="2" borderId="48" xfId="0" applyFont="1" applyFill="1" applyBorder="1" applyAlignment="1">
      <alignment vertical="center" wrapText="1"/>
    </xf>
    <xf numFmtId="0" fontId="14" fillId="2" borderId="44" xfId="0" applyFont="1" applyFill="1" applyBorder="1" applyAlignment="1">
      <alignment vertical="top" wrapText="1"/>
    </xf>
    <xf numFmtId="0" fontId="14" fillId="2" borderId="49" xfId="0" applyFont="1" applyFill="1" applyBorder="1" applyAlignment="1">
      <alignment vertical="top" wrapText="1"/>
    </xf>
    <xf numFmtId="0" fontId="14" fillId="2" borderId="43" xfId="0" applyFont="1" applyFill="1" applyBorder="1" applyAlignment="1">
      <alignment vertical="top" wrapText="1"/>
    </xf>
    <xf numFmtId="0" fontId="14" fillId="2" borderId="45" xfId="0" applyFont="1" applyFill="1" applyBorder="1" applyAlignment="1">
      <alignment vertical="top" wrapText="1"/>
    </xf>
    <xf numFmtId="0" fontId="10" fillId="3" borderId="27" xfId="0" applyFont="1" applyFill="1" applyBorder="1" applyAlignment="1">
      <alignment horizontal="left" vertical="center" wrapText="1"/>
    </xf>
    <xf numFmtId="0" fontId="1" fillId="0" borderId="0" xfId="1" applyFont="1" applyAlignment="1">
      <alignment wrapText="1"/>
    </xf>
    <xf numFmtId="0" fontId="16" fillId="2" borderId="0" xfId="0" applyFont="1" applyFill="1" applyAlignment="1">
      <alignment wrapText="1"/>
    </xf>
    <xf numFmtId="0" fontId="1" fillId="2" borderId="0" xfId="0" applyFont="1" applyFill="1" applyAlignment="1">
      <alignment wrapText="1"/>
    </xf>
    <xf numFmtId="0" fontId="15" fillId="2" borderId="0" xfId="0" applyFont="1" applyFill="1" applyAlignment="1">
      <alignment vertical="top" wrapText="1"/>
    </xf>
    <xf numFmtId="0" fontId="18" fillId="2" borderId="0" xfId="0" applyFont="1" applyFill="1" applyAlignment="1">
      <alignment horizontal="left" wrapText="1"/>
    </xf>
    <xf numFmtId="0" fontId="14" fillId="0" borderId="0" xfId="0" applyFont="1" applyAlignment="1">
      <alignment vertical="center" wrapText="1"/>
    </xf>
    <xf numFmtId="0" fontId="14" fillId="2" borderId="0" xfId="0" applyFont="1" applyFill="1" applyAlignment="1">
      <alignment vertical="center" wrapText="1"/>
    </xf>
    <xf numFmtId="0" fontId="14" fillId="0" borderId="0" xfId="0" applyFont="1" applyAlignment="1">
      <alignment wrapText="1"/>
    </xf>
    <xf numFmtId="0" fontId="14" fillId="2" borderId="0" xfId="0" applyFont="1" applyFill="1" applyAlignment="1">
      <alignment horizontal="left" vertical="center" wrapText="1"/>
    </xf>
    <xf numFmtId="0" fontId="65" fillId="2" borderId="0" xfId="0" applyFont="1" applyFill="1" applyAlignment="1">
      <alignment vertical="center" wrapText="1"/>
    </xf>
    <xf numFmtId="0" fontId="15" fillId="2" borderId="0" xfId="0" applyFont="1" applyFill="1" applyBorder="1" applyAlignment="1">
      <alignment vertical="center" wrapText="1"/>
    </xf>
  </cellXfs>
  <cellStyles count="7">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Percent" xfId="6" builtinId="5"/>
    <cellStyle name="Table (Normal)" xfId="1" xr:uid="{00000000-0005-0000-0000-000001000000}"/>
  </cellStyles>
  <dxfs count="4">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-2302770</xdr:rowOff>
    </xdr:from>
    <xdr:ext cx="5450250" cy="2252770"/>
    <xdr:pic>
      <xdr:nvPicPr>
        <xdr:cNvPr id="2" name="image.png" descr="image.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250" cy="22527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136542</xdr:colOff>
      <xdr:row>8</xdr:row>
      <xdr:rowOff>251479</xdr:rowOff>
    </xdr:from>
    <xdr:ext cx="12583398" cy="4275698"/>
    <xdr:pic>
      <xdr:nvPicPr>
        <xdr:cNvPr id="2" name="Business Types - Visual Q2 2023.png" descr="Business Types - Visual Q2 2023.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214983" y="8521420"/>
          <a:ext cx="12583398" cy="4275698"/>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8"/>
  <sheetViews>
    <sheetView showGridLines="0" tabSelected="1" showRuler="0" zoomScale="130" zoomScaleNormal="130" workbookViewId="0"/>
  </sheetViews>
  <sheetFormatPr defaultColWidth="13.7109375" defaultRowHeight="12.75" x14ac:dyDescent="0.2"/>
  <cols>
    <col min="1" max="1" width="87.28515625" customWidth="1"/>
    <col min="2" max="2" width="14.28515625" customWidth="1"/>
  </cols>
  <sheetData>
    <row r="1" spans="1:4" ht="217.5" customHeight="1" x14ac:dyDescent="0.2">
      <c r="A1" s="2"/>
      <c r="B1" s="3"/>
      <c r="C1" s="1"/>
    </row>
    <row r="2" spans="1:4" ht="12.6" customHeight="1" x14ac:dyDescent="0.2">
      <c r="C2" s="1"/>
    </row>
    <row r="3" spans="1:4" ht="18.399999999999999" customHeight="1" x14ac:dyDescent="0.2">
      <c r="A3" s="4"/>
    </row>
    <row r="4" spans="1:4" ht="16.7" customHeight="1" x14ac:dyDescent="0.2">
      <c r="A4" s="924" t="s">
        <v>0</v>
      </c>
    </row>
    <row r="5" spans="1:4" ht="16.7" customHeight="1" x14ac:dyDescent="0.2">
      <c r="A5" s="925"/>
    </row>
    <row r="6" spans="1:4" ht="12.6" customHeight="1" x14ac:dyDescent="0.2">
      <c r="A6" s="925"/>
    </row>
    <row r="7" spans="1:4" ht="16.7" customHeight="1" x14ac:dyDescent="0.2">
      <c r="A7" s="924"/>
    </row>
    <row r="8" spans="1:4" ht="16.7" customHeight="1" x14ac:dyDescent="0.2">
      <c r="A8" s="924"/>
    </row>
    <row r="9" spans="1:4" ht="15" customHeight="1" x14ac:dyDescent="0.2">
      <c r="A9" s="925"/>
    </row>
    <row r="10" spans="1:4" ht="15" customHeight="1" x14ac:dyDescent="0.2">
      <c r="A10" s="5"/>
      <c r="D10" s="1"/>
    </row>
    <row r="11" spans="1:4" ht="15" customHeight="1" x14ac:dyDescent="0.2">
      <c r="A11" s="5"/>
    </row>
    <row r="12" spans="1:4" ht="15" customHeight="1" x14ac:dyDescent="0.2">
      <c r="A12" s="5"/>
    </row>
    <row r="13" spans="1:4" ht="15" customHeight="1" x14ac:dyDescent="0.2">
      <c r="A13" s="5"/>
    </row>
    <row r="14" spans="1:4" ht="15" customHeight="1" x14ac:dyDescent="0.2">
      <c r="A14" s="5"/>
    </row>
    <row r="15" spans="1:4" ht="15" customHeight="1" x14ac:dyDescent="0.2"/>
    <row r="16" spans="1:4"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sheetData>
  <mergeCells count="1">
    <mergeCell ref="A4:A9"/>
  </mergeCells>
  <pageMargins left="0.75" right="0.75" top="1" bottom="1" header="0.5" footer="0.5"/>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H50"/>
  <sheetViews>
    <sheetView showGridLines="0" showRuler="0" zoomScale="115" zoomScaleNormal="115" workbookViewId="0"/>
  </sheetViews>
  <sheetFormatPr defaultColWidth="13.7109375" defaultRowHeight="12.75" x14ac:dyDescent="0.2"/>
  <cols>
    <col min="1" max="1" width="59" customWidth="1"/>
    <col min="2" max="2" width="2.85546875" customWidth="1"/>
    <col min="3" max="3" width="7.5703125" customWidth="1"/>
    <col min="4" max="4" width="0" hidden="1" customWidth="1"/>
    <col min="5" max="5" width="7.5703125" customWidth="1"/>
    <col min="6" max="6" width="0" hidden="1" customWidth="1"/>
    <col min="7" max="7" width="7.5703125" customWidth="1"/>
    <col min="8" max="8" width="0" hidden="1" customWidth="1"/>
    <col min="9" max="9" width="7.5703125" customWidth="1"/>
    <col min="10" max="10" width="0" hidden="1" customWidth="1"/>
    <col min="11" max="11" width="7.5703125" customWidth="1"/>
    <col min="12" max="12" width="0" hidden="1" customWidth="1"/>
    <col min="13" max="13" width="6.5703125" customWidth="1"/>
    <col min="14" max="14" width="0" hidden="1" customWidth="1"/>
    <col min="15" max="15" width="11.7109375" customWidth="1"/>
    <col min="18" max="18" width="7.5703125" customWidth="1"/>
    <col min="19" max="19" width="0" hidden="1"/>
    <col min="20" max="20" width="7.5703125" customWidth="1"/>
    <col min="21" max="21" width="0" hidden="1"/>
    <col min="22" max="22" width="7.5703125" customWidth="1"/>
    <col min="23" max="23" width="0" hidden="1"/>
    <col min="24" max="24" width="7.5703125" customWidth="1"/>
    <col min="25" max="25" width="0" hidden="1"/>
    <col min="26" max="26" width="7.5703125" customWidth="1"/>
    <col min="27" max="27" width="0" hidden="1"/>
    <col min="28" max="28" width="7.5703125" customWidth="1"/>
    <col min="29" max="29" width="0" hidden="1"/>
    <col min="30" max="30" width="7.5703125" customWidth="1"/>
    <col min="31" max="31" width="0" hidden="1"/>
    <col min="32" max="32" width="7.57031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15" customHeight="1" x14ac:dyDescent="0.2">
      <c r="A1" s="70" t="s">
        <v>301</v>
      </c>
      <c r="B1" s="344"/>
      <c r="C1" s="957" t="s">
        <v>302</v>
      </c>
      <c r="D1" s="957"/>
      <c r="E1" s="957"/>
      <c r="F1" s="957"/>
      <c r="G1" s="957"/>
      <c r="H1" s="957"/>
      <c r="I1" s="957"/>
      <c r="J1" s="957"/>
      <c r="K1" s="957"/>
      <c r="L1" s="957"/>
      <c r="M1" s="957"/>
      <c r="N1" s="857"/>
      <c r="O1" s="857" t="s">
        <v>303</v>
      </c>
      <c r="P1" s="68"/>
      <c r="Q1" s="2"/>
      <c r="R1" s="2"/>
      <c r="S1" s="2"/>
      <c r="T1" s="2"/>
      <c r="U1" s="2"/>
      <c r="V1" s="2"/>
      <c r="W1" s="2"/>
      <c r="X1" s="2"/>
      <c r="Y1" s="2"/>
      <c r="Z1" s="2"/>
      <c r="AA1" s="2"/>
      <c r="AB1" s="2"/>
      <c r="AC1" s="2"/>
      <c r="AD1" s="2"/>
      <c r="AE1" s="2"/>
      <c r="AF1" s="2"/>
      <c r="AG1" s="68"/>
      <c r="AH1" s="958"/>
      <c r="AI1" s="958"/>
      <c r="AJ1" s="958"/>
      <c r="AK1" s="958"/>
      <c r="AL1" s="958"/>
      <c r="AM1" s="2"/>
      <c r="AN1" s="2"/>
      <c r="AO1" s="2"/>
      <c r="AP1" s="2"/>
      <c r="AQ1" s="2"/>
      <c r="AR1" s="2"/>
      <c r="AS1" s="2"/>
      <c r="AT1" s="2"/>
      <c r="AU1" s="2"/>
      <c r="AV1" s="2"/>
      <c r="AW1" s="2"/>
      <c r="AX1" s="2"/>
      <c r="AY1" s="2"/>
      <c r="AZ1" s="2"/>
      <c r="BA1" s="2"/>
      <c r="BB1" s="2"/>
      <c r="BC1" s="2"/>
      <c r="BD1" s="2"/>
      <c r="BE1" s="2"/>
      <c r="BF1" s="2"/>
      <c r="BG1" s="2"/>
      <c r="BH1" s="2"/>
    </row>
    <row r="2" spans="1:60" ht="18.75" x14ac:dyDescent="0.2">
      <c r="A2" s="234" t="s">
        <v>199</v>
      </c>
      <c r="B2" s="120"/>
      <c r="C2" s="66" t="s">
        <v>118</v>
      </c>
      <c r="D2" s="66"/>
      <c r="E2" s="66" t="s">
        <v>119</v>
      </c>
      <c r="F2" s="66"/>
      <c r="G2" s="287" t="s">
        <v>120</v>
      </c>
      <c r="H2" s="66"/>
      <c r="I2" s="66" t="s">
        <v>121</v>
      </c>
      <c r="J2" s="66"/>
      <c r="K2" s="66" t="s">
        <v>122</v>
      </c>
      <c r="L2" s="66"/>
      <c r="M2" s="66" t="s">
        <v>123</v>
      </c>
      <c r="N2" s="66"/>
      <c r="O2" s="333">
        <v>44562</v>
      </c>
      <c r="P2" s="128"/>
      <c r="Q2" s="2"/>
      <c r="R2" s="958"/>
      <c r="S2" s="958"/>
      <c r="T2" s="958"/>
      <c r="U2" s="958"/>
      <c r="V2" s="958"/>
      <c r="W2" s="958"/>
      <c r="X2" s="958"/>
      <c r="Y2" s="72"/>
      <c r="Z2" s="958"/>
      <c r="AA2" s="958"/>
      <c r="AB2" s="958"/>
      <c r="AC2" s="958"/>
      <c r="AD2" s="958"/>
      <c r="AE2" s="958"/>
      <c r="AF2" s="958"/>
      <c r="AG2" s="68"/>
      <c r="AH2" s="128"/>
      <c r="AI2" s="128"/>
      <c r="AJ2" s="128"/>
      <c r="AK2" s="72"/>
      <c r="AL2" s="128"/>
      <c r="AM2" s="2"/>
      <c r="AN2" s="2"/>
      <c r="AO2" s="2"/>
      <c r="AP2" s="2"/>
      <c r="AQ2" s="2"/>
      <c r="AR2" s="2"/>
      <c r="AS2" s="2"/>
      <c r="AT2" s="2"/>
      <c r="AU2" s="2"/>
      <c r="AV2" s="2"/>
      <c r="AW2" s="2"/>
      <c r="AX2" s="2"/>
      <c r="AY2" s="2"/>
      <c r="AZ2" s="2"/>
      <c r="BA2" s="2"/>
      <c r="BB2" s="2"/>
      <c r="BC2" s="2"/>
      <c r="BD2" s="2"/>
      <c r="BE2" s="2"/>
      <c r="BF2" s="2"/>
      <c r="BG2" s="2"/>
      <c r="BH2" s="2"/>
    </row>
    <row r="3" spans="1:60" x14ac:dyDescent="0.2">
      <c r="A3" s="70" t="s">
        <v>304</v>
      </c>
      <c r="B3" s="105"/>
      <c r="C3" s="72"/>
      <c r="D3" s="72"/>
      <c r="E3" s="72"/>
      <c r="F3" s="72"/>
      <c r="H3" s="72"/>
      <c r="I3" s="72"/>
      <c r="J3" s="72"/>
      <c r="K3" s="72"/>
      <c r="L3" s="72"/>
      <c r="M3" s="72"/>
      <c r="N3" s="72"/>
      <c r="O3" s="72"/>
      <c r="P3" s="72"/>
      <c r="Q3" s="2"/>
      <c r="R3" s="72"/>
      <c r="S3" s="72"/>
      <c r="T3" s="72"/>
      <c r="U3" s="72"/>
      <c r="V3" s="72"/>
      <c r="W3" s="72"/>
      <c r="X3" s="72"/>
      <c r="Y3" s="72"/>
      <c r="Z3" s="72"/>
      <c r="AA3" s="72"/>
      <c r="AB3" s="72"/>
      <c r="AC3" s="72"/>
      <c r="AD3" s="72"/>
      <c r="AE3" s="72"/>
      <c r="AF3" s="72"/>
      <c r="AG3" s="72"/>
      <c r="AH3" s="72"/>
      <c r="AI3" s="72"/>
      <c r="AJ3" s="72"/>
      <c r="AK3" s="72"/>
      <c r="AL3" s="72"/>
      <c r="AM3" s="2"/>
      <c r="AN3" s="2"/>
      <c r="AO3" s="2"/>
      <c r="AP3" s="2"/>
      <c r="AQ3" s="2"/>
      <c r="AR3" s="2"/>
      <c r="AS3" s="2"/>
      <c r="AT3" s="2"/>
      <c r="AU3" s="2"/>
      <c r="AV3" s="2"/>
      <c r="AW3" s="2"/>
      <c r="AX3" s="2"/>
      <c r="AY3" s="2"/>
      <c r="AZ3" s="2"/>
      <c r="BA3" s="2"/>
      <c r="BB3" s="2"/>
      <c r="BC3" s="2"/>
      <c r="BD3" s="2"/>
      <c r="BE3" s="2"/>
      <c r="BF3" s="2"/>
      <c r="BG3" s="2"/>
      <c r="BH3" s="2"/>
    </row>
    <row r="4" spans="1:60" x14ac:dyDescent="0.2">
      <c r="A4" s="75" t="s">
        <v>305</v>
      </c>
      <c r="B4" s="76">
        <v>1</v>
      </c>
      <c r="C4" s="178">
        <v>10348</v>
      </c>
      <c r="D4" s="179"/>
      <c r="E4" s="180">
        <v>11012</v>
      </c>
      <c r="F4" s="161"/>
      <c r="G4" s="180">
        <v>11219</v>
      </c>
      <c r="H4" s="161"/>
      <c r="I4" s="180">
        <v>11386</v>
      </c>
      <c r="J4" s="161"/>
      <c r="K4" s="180">
        <v>9437</v>
      </c>
      <c r="L4" s="216"/>
      <c r="M4" s="180">
        <v>10525</v>
      </c>
      <c r="N4" s="216"/>
      <c r="O4" s="178">
        <v>12278</v>
      </c>
      <c r="P4" s="114"/>
      <c r="Q4" s="2"/>
      <c r="R4" s="114"/>
      <c r="S4" s="114"/>
      <c r="T4" s="114"/>
      <c r="U4" s="114"/>
      <c r="AK4" s="72"/>
      <c r="AL4" s="114"/>
      <c r="AM4" s="2"/>
      <c r="AN4" s="2"/>
      <c r="AO4" s="2"/>
      <c r="AP4" s="2"/>
      <c r="AQ4" s="2"/>
      <c r="AR4" s="2"/>
      <c r="AS4" s="2"/>
      <c r="AT4" s="2"/>
      <c r="AU4" s="2"/>
      <c r="AV4" s="2"/>
      <c r="AW4" s="2"/>
      <c r="AX4" s="2"/>
      <c r="AY4" s="2"/>
      <c r="AZ4" s="2"/>
      <c r="BA4" s="2"/>
      <c r="BB4" s="2"/>
      <c r="BC4" s="2"/>
      <c r="BD4" s="2"/>
      <c r="BE4" s="2"/>
      <c r="BF4" s="2"/>
      <c r="BG4" s="2"/>
      <c r="BH4" s="2"/>
    </row>
    <row r="5" spans="1:60" x14ac:dyDescent="0.2">
      <c r="A5" s="75" t="s">
        <v>306</v>
      </c>
      <c r="B5" s="76">
        <v>2</v>
      </c>
      <c r="C5" s="181">
        <v>72469</v>
      </c>
      <c r="D5" s="182"/>
      <c r="E5" s="183">
        <v>76285</v>
      </c>
      <c r="F5" s="334"/>
      <c r="G5" s="183">
        <v>75902</v>
      </c>
      <c r="H5" s="184"/>
      <c r="I5" s="183">
        <v>75526</v>
      </c>
      <c r="J5" s="184"/>
      <c r="K5" s="183">
        <v>75007</v>
      </c>
      <c r="L5" s="335"/>
      <c r="M5" s="183">
        <v>81203</v>
      </c>
      <c r="N5" s="335"/>
      <c r="O5" s="181">
        <v>88727</v>
      </c>
      <c r="P5" s="114"/>
      <c r="Q5" s="2"/>
      <c r="R5" s="114"/>
      <c r="S5" s="114"/>
      <c r="T5" s="114"/>
      <c r="U5" s="114"/>
      <c r="V5" s="114"/>
      <c r="W5" s="114"/>
      <c r="X5" s="114"/>
      <c r="Y5" s="114"/>
      <c r="Z5" s="114"/>
      <c r="AA5" s="114"/>
      <c r="AB5" s="114"/>
      <c r="AC5" s="114"/>
      <c r="AD5" s="114"/>
      <c r="AE5" s="114"/>
      <c r="AF5" s="114"/>
      <c r="AG5" s="114"/>
      <c r="AH5" s="114"/>
      <c r="AI5" s="114"/>
      <c r="AJ5" s="114"/>
      <c r="AK5" s="156"/>
      <c r="AL5" s="114"/>
      <c r="AM5" s="2"/>
      <c r="AN5" s="2"/>
      <c r="AO5" s="2"/>
      <c r="AP5" s="2"/>
      <c r="AQ5" s="2"/>
      <c r="AR5" s="2"/>
      <c r="AS5" s="2"/>
      <c r="AT5" s="2"/>
      <c r="AU5" s="2"/>
      <c r="AV5" s="2"/>
      <c r="AW5" s="2"/>
      <c r="AX5" s="2"/>
      <c r="AY5" s="2"/>
      <c r="AZ5" s="2"/>
      <c r="BA5" s="2"/>
      <c r="BB5" s="2"/>
      <c r="BC5" s="2"/>
      <c r="BD5" s="2"/>
      <c r="BE5" s="2"/>
      <c r="BF5" s="2"/>
      <c r="BG5" s="2"/>
      <c r="BH5" s="2"/>
    </row>
    <row r="6" spans="1:60" x14ac:dyDescent="0.2">
      <c r="A6" s="75" t="s">
        <v>307</v>
      </c>
      <c r="B6" s="76">
        <v>3</v>
      </c>
      <c r="C6" s="181">
        <v>7187</v>
      </c>
      <c r="D6" s="182"/>
      <c r="E6" s="183">
        <v>7590</v>
      </c>
      <c r="F6" s="334"/>
      <c r="G6" s="183">
        <v>7148</v>
      </c>
      <c r="H6" s="184"/>
      <c r="I6" s="183">
        <v>6740</v>
      </c>
      <c r="J6" s="184"/>
      <c r="K6" s="183">
        <v>6930</v>
      </c>
      <c r="L6" s="335"/>
      <c r="M6" s="183">
        <v>8289</v>
      </c>
      <c r="N6" s="335"/>
      <c r="O6" s="181">
        <v>9113</v>
      </c>
      <c r="P6" s="114"/>
      <c r="Q6" s="2"/>
      <c r="R6" s="114"/>
      <c r="S6" s="114"/>
      <c r="T6" s="114"/>
      <c r="U6" s="114"/>
      <c r="V6" s="114"/>
      <c r="W6" s="114"/>
      <c r="X6" s="114"/>
      <c r="Y6" s="114"/>
      <c r="Z6" s="114"/>
      <c r="AA6" s="114"/>
      <c r="AB6" s="114"/>
      <c r="AC6" s="114"/>
      <c r="AD6" s="114"/>
      <c r="AE6" s="114"/>
      <c r="AF6" s="114"/>
      <c r="AG6" s="114"/>
      <c r="AH6" s="114"/>
      <c r="AI6" s="114"/>
      <c r="AJ6" s="114"/>
      <c r="AK6" s="156"/>
      <c r="AL6" s="114"/>
      <c r="AM6" s="2"/>
      <c r="AN6" s="2"/>
      <c r="AO6" s="2"/>
      <c r="AP6" s="2"/>
      <c r="AQ6" s="2"/>
      <c r="AR6" s="2"/>
      <c r="AS6" s="2"/>
      <c r="AT6" s="2"/>
      <c r="AU6" s="2"/>
      <c r="AV6" s="2"/>
      <c r="AW6" s="2"/>
      <c r="AX6" s="2"/>
      <c r="AY6" s="2"/>
      <c r="AZ6" s="2"/>
      <c r="BA6" s="2"/>
      <c r="BB6" s="2"/>
      <c r="BC6" s="2"/>
      <c r="BD6" s="2"/>
      <c r="BE6" s="2"/>
      <c r="BF6" s="2"/>
      <c r="BG6" s="2"/>
      <c r="BH6" s="2"/>
    </row>
    <row r="7" spans="1:60" x14ac:dyDescent="0.2">
      <c r="A7" s="75" t="s">
        <v>308</v>
      </c>
      <c r="B7" s="76">
        <v>4</v>
      </c>
      <c r="C7" s="181">
        <v>52338</v>
      </c>
      <c r="D7" s="182"/>
      <c r="E7" s="183">
        <v>53303</v>
      </c>
      <c r="F7" s="334"/>
      <c r="G7" s="183">
        <v>51253</v>
      </c>
      <c r="H7" s="184"/>
      <c r="I7" s="183">
        <v>51117</v>
      </c>
      <c r="J7" s="184"/>
      <c r="K7" s="183">
        <v>50616</v>
      </c>
      <c r="L7" s="335"/>
      <c r="M7" s="183">
        <v>52076</v>
      </c>
      <c r="N7" s="335"/>
      <c r="O7" s="181">
        <v>55727</v>
      </c>
      <c r="P7" s="114"/>
      <c r="Q7" s="2"/>
      <c r="R7" s="114"/>
      <c r="S7" s="114"/>
      <c r="T7" s="114"/>
      <c r="U7" s="114"/>
      <c r="V7" s="114"/>
      <c r="W7" s="114"/>
      <c r="X7" s="114"/>
      <c r="Y7" s="114"/>
      <c r="Z7" s="114"/>
      <c r="AA7" s="114"/>
      <c r="AB7" s="114"/>
      <c r="AC7" s="114"/>
      <c r="AD7" s="114"/>
      <c r="AE7" s="114"/>
      <c r="AF7" s="114"/>
      <c r="AG7" s="114"/>
      <c r="AH7" s="114"/>
      <c r="AI7" s="114"/>
      <c r="AJ7" s="114"/>
      <c r="AK7" s="156"/>
      <c r="AL7" s="114"/>
      <c r="AM7" s="2"/>
      <c r="AN7" s="2"/>
      <c r="AO7" s="2"/>
      <c r="AP7" s="2"/>
      <c r="AQ7" s="2"/>
      <c r="AR7" s="2"/>
      <c r="AS7" s="2"/>
      <c r="AT7" s="2"/>
      <c r="AU7" s="2"/>
      <c r="AV7" s="2"/>
      <c r="AW7" s="2"/>
      <c r="AX7" s="2"/>
      <c r="AY7" s="2"/>
      <c r="AZ7" s="2"/>
      <c r="BA7" s="2"/>
      <c r="BB7" s="2"/>
      <c r="BC7" s="2"/>
      <c r="BD7" s="2"/>
      <c r="BE7" s="2"/>
      <c r="BF7" s="2"/>
      <c r="BG7" s="2"/>
      <c r="BH7" s="2"/>
    </row>
    <row r="8" spans="1:60" x14ac:dyDescent="0.2">
      <c r="A8" s="75" t="s">
        <v>309</v>
      </c>
      <c r="B8" s="76">
        <v>5</v>
      </c>
      <c r="C8" s="181">
        <v>2178</v>
      </c>
      <c r="D8" s="182"/>
      <c r="E8" s="183">
        <v>1813</v>
      </c>
      <c r="F8" s="334"/>
      <c r="G8" s="183">
        <v>2095</v>
      </c>
      <c r="H8" s="184"/>
      <c r="I8" s="183">
        <v>2632</v>
      </c>
      <c r="J8" s="184"/>
      <c r="K8" s="183">
        <v>1670</v>
      </c>
      <c r="L8" s="335"/>
      <c r="M8" s="183">
        <v>1451</v>
      </c>
      <c r="N8" s="335"/>
      <c r="O8" s="181">
        <v>1583</v>
      </c>
      <c r="P8" s="114"/>
      <c r="Q8" s="2"/>
      <c r="R8" s="114"/>
      <c r="S8" s="114"/>
      <c r="T8" s="114"/>
      <c r="U8" s="114"/>
      <c r="V8" s="114"/>
      <c r="W8" s="114"/>
      <c r="X8" s="114"/>
      <c r="Y8" s="114"/>
      <c r="Z8" s="114"/>
      <c r="AA8" s="114"/>
      <c r="AB8" s="114"/>
      <c r="AC8" s="114"/>
      <c r="AD8" s="114"/>
      <c r="AE8" s="114"/>
      <c r="AF8" s="114"/>
      <c r="AG8" s="114"/>
      <c r="AH8" s="114"/>
      <c r="AI8" s="114"/>
      <c r="AJ8" s="114"/>
      <c r="AK8" s="156"/>
      <c r="AL8" s="114"/>
      <c r="AM8" s="2"/>
      <c r="AN8" s="2"/>
      <c r="AO8" s="2"/>
      <c r="AP8" s="2"/>
      <c r="AQ8" s="2"/>
      <c r="AR8" s="2"/>
      <c r="AS8" s="2"/>
      <c r="AT8" s="2"/>
      <c r="AU8" s="2"/>
      <c r="AV8" s="2"/>
      <c r="AW8" s="2"/>
      <c r="AX8" s="2"/>
      <c r="AY8" s="2"/>
      <c r="AZ8" s="2"/>
      <c r="BA8" s="2"/>
      <c r="BB8" s="2"/>
      <c r="BC8" s="2"/>
      <c r="BD8" s="2"/>
      <c r="BE8" s="2"/>
      <c r="BF8" s="2"/>
      <c r="BG8" s="2"/>
      <c r="BH8" s="2"/>
    </row>
    <row r="9" spans="1:60" x14ac:dyDescent="0.2">
      <c r="A9" s="75" t="s">
        <v>310</v>
      </c>
      <c r="B9" s="76">
        <v>6</v>
      </c>
      <c r="C9" s="188">
        <v>9613</v>
      </c>
      <c r="D9" s="189"/>
      <c r="E9" s="190">
        <v>9482</v>
      </c>
      <c r="F9" s="336"/>
      <c r="G9" s="190">
        <v>9418</v>
      </c>
      <c r="H9" s="166"/>
      <c r="I9" s="190">
        <v>8869</v>
      </c>
      <c r="J9" s="166"/>
      <c r="K9" s="190">
        <v>7448</v>
      </c>
      <c r="L9" s="337"/>
      <c r="M9" s="190">
        <v>7298</v>
      </c>
      <c r="N9" s="337"/>
      <c r="O9" s="188">
        <v>7071</v>
      </c>
      <c r="P9" s="114"/>
      <c r="Q9" s="2"/>
      <c r="R9" s="114"/>
      <c r="S9" s="114"/>
      <c r="T9" s="114"/>
      <c r="U9" s="114"/>
      <c r="V9" s="114"/>
      <c r="W9" s="114"/>
      <c r="X9" s="114"/>
      <c r="Y9" s="114"/>
      <c r="Z9" s="114"/>
      <c r="AA9" s="114"/>
      <c r="AB9" s="114"/>
      <c r="AC9" s="114"/>
      <c r="AD9" s="114"/>
      <c r="AE9" s="114"/>
      <c r="AF9" s="114"/>
      <c r="AG9" s="114"/>
      <c r="AH9" s="114"/>
      <c r="AI9" s="114"/>
      <c r="AJ9" s="114"/>
      <c r="AK9" s="156"/>
      <c r="AL9" s="114"/>
      <c r="AM9" s="2"/>
      <c r="AN9" s="2"/>
      <c r="AO9" s="2"/>
      <c r="AP9" s="2"/>
      <c r="AQ9" s="2"/>
      <c r="AR9" s="2"/>
      <c r="AS9" s="2"/>
      <c r="AT9" s="2"/>
      <c r="AU9" s="2"/>
      <c r="AV9" s="2"/>
      <c r="AW9" s="2"/>
      <c r="AX9" s="2"/>
      <c r="AY9" s="2"/>
      <c r="AZ9" s="2"/>
      <c r="BA9" s="2"/>
      <c r="BB9" s="2"/>
      <c r="BC9" s="2"/>
      <c r="BD9" s="2"/>
      <c r="BE9" s="2"/>
      <c r="BF9" s="2"/>
      <c r="BG9" s="2"/>
      <c r="BH9" s="2"/>
    </row>
    <row r="10" spans="1:60" x14ac:dyDescent="0.2">
      <c r="A10" s="72" t="s">
        <v>311</v>
      </c>
      <c r="B10" s="76">
        <v>7</v>
      </c>
      <c r="C10" s="191">
        <v>154133</v>
      </c>
      <c r="D10" s="169"/>
      <c r="E10" s="192">
        <v>159485</v>
      </c>
      <c r="F10" s="171"/>
      <c r="G10" s="192">
        <v>157035</v>
      </c>
      <c r="H10" s="171"/>
      <c r="I10" s="192">
        <v>156270</v>
      </c>
      <c r="J10" s="171"/>
      <c r="K10" s="192">
        <v>151108</v>
      </c>
      <c r="L10" s="195"/>
      <c r="M10" s="192">
        <v>160842</v>
      </c>
      <c r="N10" s="195"/>
      <c r="O10" s="191">
        <v>174499</v>
      </c>
      <c r="P10" s="114"/>
      <c r="Q10" s="2"/>
      <c r="R10" s="114"/>
      <c r="S10" s="114"/>
      <c r="T10" s="114"/>
      <c r="U10" s="114"/>
      <c r="V10" s="114"/>
      <c r="W10" s="114"/>
      <c r="X10" s="114"/>
      <c r="Y10" s="114"/>
      <c r="Z10" s="114"/>
      <c r="AA10" s="114"/>
      <c r="AB10" s="114"/>
      <c r="AC10" s="114"/>
      <c r="AD10" s="114"/>
      <c r="AE10" s="114"/>
      <c r="AF10" s="114"/>
      <c r="AG10" s="114"/>
      <c r="AH10" s="114"/>
      <c r="AI10" s="114"/>
      <c r="AJ10" s="114"/>
      <c r="AK10" s="156"/>
      <c r="AL10" s="114"/>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s="75" t="s">
        <v>312</v>
      </c>
      <c r="B11" s="76">
        <v>8</v>
      </c>
      <c r="C11" s="172">
        <v>10001</v>
      </c>
      <c r="D11" s="173"/>
      <c r="E11" s="232">
        <v>10148</v>
      </c>
      <c r="F11" s="338"/>
      <c r="G11" s="232">
        <v>10102</v>
      </c>
      <c r="H11" s="233"/>
      <c r="I11" s="232">
        <v>10149</v>
      </c>
      <c r="J11" s="233"/>
      <c r="K11" s="232">
        <v>9781</v>
      </c>
      <c r="L11" s="339"/>
      <c r="M11" s="232">
        <v>9431</v>
      </c>
      <c r="N11" s="339"/>
      <c r="O11" s="172">
        <v>9109</v>
      </c>
      <c r="P11" s="114"/>
      <c r="Q11" s="2"/>
      <c r="R11" s="114"/>
      <c r="S11" s="114"/>
      <c r="T11" s="114"/>
      <c r="U11" s="114"/>
      <c r="V11" s="114"/>
      <c r="W11" s="114"/>
      <c r="X11" s="114"/>
      <c r="Y11" s="114"/>
      <c r="Z11" s="114"/>
      <c r="AA11" s="114"/>
      <c r="AB11" s="114"/>
      <c r="AC11" s="114"/>
      <c r="AD11" s="114"/>
      <c r="AE11" s="114"/>
      <c r="AF11" s="114"/>
      <c r="AG11" s="114"/>
      <c r="AH11" s="114"/>
      <c r="AI11" s="114"/>
      <c r="AJ11" s="114"/>
      <c r="AK11" s="156"/>
      <c r="AL11" s="114"/>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s="119" t="s">
        <v>313</v>
      </c>
      <c r="B12" s="76">
        <v>9</v>
      </c>
      <c r="C12" s="188">
        <v>1683</v>
      </c>
      <c r="D12" s="189"/>
      <c r="E12" s="190">
        <v>1676</v>
      </c>
      <c r="F12" s="336"/>
      <c r="G12" s="190">
        <v>1652</v>
      </c>
      <c r="H12" s="166"/>
      <c r="I12" s="190">
        <v>1651</v>
      </c>
      <c r="J12" s="166"/>
      <c r="K12" s="190">
        <v>1591</v>
      </c>
      <c r="L12" s="337"/>
      <c r="M12" s="190">
        <v>1594</v>
      </c>
      <c r="N12" s="337"/>
      <c r="O12" s="188">
        <v>1660</v>
      </c>
      <c r="Q12" s="2"/>
      <c r="R12" s="114"/>
      <c r="S12" s="114"/>
      <c r="T12" s="114"/>
      <c r="U12" s="114"/>
      <c r="V12" s="114"/>
      <c r="W12" s="114"/>
      <c r="X12" s="114"/>
      <c r="Y12" s="114"/>
      <c r="Z12" s="114"/>
      <c r="AA12" s="114"/>
      <c r="AB12" s="114"/>
      <c r="AC12" s="114"/>
      <c r="AD12" s="114"/>
      <c r="AE12" s="114"/>
      <c r="AF12" s="114"/>
      <c r="AG12" s="114"/>
      <c r="AH12" s="114"/>
      <c r="AI12" s="114"/>
      <c r="AJ12" s="114"/>
      <c r="AK12" s="156"/>
      <c r="AL12" s="114"/>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s="72" t="s">
        <v>314</v>
      </c>
      <c r="B13" s="76">
        <v>10</v>
      </c>
      <c r="C13" s="191">
        <v>165817</v>
      </c>
      <c r="D13" s="169"/>
      <c r="E13" s="192">
        <v>171309</v>
      </c>
      <c r="F13" s="171"/>
      <c r="G13" s="192">
        <v>168789</v>
      </c>
      <c r="H13" s="171"/>
      <c r="I13" s="192">
        <v>168070</v>
      </c>
      <c r="J13" s="171"/>
      <c r="K13" s="192">
        <v>162480</v>
      </c>
      <c r="L13" s="195"/>
      <c r="M13" s="192">
        <v>171867</v>
      </c>
      <c r="N13" s="195"/>
      <c r="O13" s="191">
        <v>185268</v>
      </c>
      <c r="P13" s="114"/>
      <c r="Q13" s="2"/>
      <c r="R13" s="114"/>
      <c r="S13" s="114"/>
      <c r="T13" s="114"/>
      <c r="U13" s="114"/>
      <c r="V13" s="340"/>
      <c r="W13" s="340"/>
      <c r="X13" s="340"/>
      <c r="Y13" s="114"/>
      <c r="Z13" s="114"/>
      <c r="AA13" s="114"/>
      <c r="AB13" s="114"/>
      <c r="AC13" s="114"/>
      <c r="AD13" s="114"/>
      <c r="AE13" s="114"/>
      <c r="AF13" s="114"/>
      <c r="AG13" s="114"/>
      <c r="AH13" s="114"/>
      <c r="AI13" s="114"/>
      <c r="AJ13" s="114"/>
      <c r="AK13" s="156"/>
      <c r="AL13" s="114"/>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s="75" t="s">
        <v>315</v>
      </c>
      <c r="B14" s="76">
        <v>11</v>
      </c>
      <c r="C14" s="172">
        <v>7409</v>
      </c>
      <c r="D14" s="173"/>
      <c r="E14" s="232">
        <v>6829</v>
      </c>
      <c r="F14" s="338"/>
      <c r="G14" s="232">
        <v>6442</v>
      </c>
      <c r="H14" s="233"/>
      <c r="I14" s="232">
        <v>6690</v>
      </c>
      <c r="J14" s="233"/>
      <c r="K14" s="232">
        <v>6457</v>
      </c>
      <c r="L14" s="339"/>
      <c r="M14" s="232">
        <v>5208</v>
      </c>
      <c r="N14" s="339"/>
      <c r="O14" s="172">
        <v>4279</v>
      </c>
      <c r="P14" s="114"/>
      <c r="Q14" s="2"/>
      <c r="R14" s="114"/>
      <c r="S14" s="114"/>
      <c r="T14" s="114"/>
      <c r="U14" s="114"/>
      <c r="V14" s="340" t="s">
        <v>316</v>
      </c>
      <c r="W14" s="340"/>
      <c r="X14" s="340"/>
      <c r="Y14" s="114"/>
      <c r="Z14" s="114"/>
      <c r="AA14" s="114"/>
      <c r="AB14" s="114"/>
      <c r="AC14" s="114"/>
      <c r="AD14" s="114"/>
      <c r="AE14" s="114"/>
      <c r="AF14" s="114"/>
      <c r="AG14" s="114"/>
      <c r="AH14" s="114"/>
      <c r="AI14" s="114"/>
      <c r="AJ14" s="114"/>
      <c r="AK14" s="156"/>
      <c r="AL14" s="114"/>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s="75" t="s">
        <v>317</v>
      </c>
      <c r="B15" s="76">
        <v>12</v>
      </c>
      <c r="C15" s="181">
        <v>5998</v>
      </c>
      <c r="D15" s="182"/>
      <c r="E15" s="183">
        <v>6052</v>
      </c>
      <c r="F15" s="334"/>
      <c r="G15" s="183">
        <v>6115</v>
      </c>
      <c r="H15" s="184"/>
      <c r="I15" s="183">
        <v>6271</v>
      </c>
      <c r="J15" s="184"/>
      <c r="K15" s="183">
        <v>6290</v>
      </c>
      <c r="L15" s="335"/>
      <c r="M15" s="183">
        <v>6204</v>
      </c>
      <c r="N15" s="335"/>
      <c r="O15" s="181">
        <v>6612</v>
      </c>
      <c r="P15" s="114"/>
      <c r="Q15" s="2"/>
      <c r="R15" s="114"/>
      <c r="S15" s="114"/>
      <c r="T15" s="114"/>
      <c r="U15" s="114"/>
      <c r="V15" s="340"/>
      <c r="W15" s="340"/>
      <c r="X15" s="340"/>
      <c r="Y15" s="114"/>
      <c r="Z15" s="114"/>
      <c r="AA15" s="114"/>
      <c r="AB15" s="114"/>
      <c r="AC15" s="114"/>
      <c r="AD15" s="114"/>
      <c r="AE15" s="114"/>
      <c r="AF15" s="114"/>
      <c r="AG15" s="114"/>
      <c r="AH15" s="114"/>
      <c r="AI15" s="114"/>
      <c r="AJ15" s="114"/>
      <c r="AK15" s="156"/>
      <c r="AL15" s="114"/>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s="75" t="s">
        <v>318</v>
      </c>
      <c r="B16" s="76">
        <v>13</v>
      </c>
      <c r="C16" s="181">
        <v>214</v>
      </c>
      <c r="D16" s="182"/>
      <c r="E16" s="183">
        <v>238</v>
      </c>
      <c r="F16" s="334"/>
      <c r="G16" s="183">
        <v>75</v>
      </c>
      <c r="H16" s="184"/>
      <c r="I16" s="183">
        <v>141</v>
      </c>
      <c r="J16" s="184"/>
      <c r="K16" s="183">
        <v>130</v>
      </c>
      <c r="L16" s="335"/>
      <c r="M16" s="183">
        <v>94</v>
      </c>
      <c r="N16" s="335"/>
      <c r="O16" s="181">
        <v>162</v>
      </c>
      <c r="P16" s="114"/>
      <c r="Q16" s="2"/>
      <c r="R16" s="114"/>
      <c r="S16" s="114"/>
      <c r="T16" s="114"/>
      <c r="U16" s="114"/>
      <c r="V16" s="340"/>
      <c r="W16" s="340"/>
      <c r="X16" s="340"/>
      <c r="Y16" s="114"/>
      <c r="Z16" s="114"/>
      <c r="AA16" s="114"/>
      <c r="AB16" s="114"/>
      <c r="AC16" s="114"/>
      <c r="AD16" s="114"/>
      <c r="AE16" s="114"/>
      <c r="AF16" s="114"/>
      <c r="AG16" s="114"/>
      <c r="AH16" s="114"/>
      <c r="AI16" s="114"/>
      <c r="AJ16" s="114"/>
      <c r="AK16" s="156"/>
      <c r="AL16" s="114"/>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
      <c r="A17" s="75" t="s">
        <v>319</v>
      </c>
      <c r="B17" s="76">
        <v>14</v>
      </c>
      <c r="C17" s="181">
        <v>3448</v>
      </c>
      <c r="D17" s="182"/>
      <c r="E17" s="183">
        <v>3475</v>
      </c>
      <c r="F17" s="334"/>
      <c r="G17" s="183">
        <v>3466</v>
      </c>
      <c r="H17" s="184"/>
      <c r="I17" s="183">
        <v>3285</v>
      </c>
      <c r="J17" s="184"/>
      <c r="K17" s="183">
        <v>3120</v>
      </c>
      <c r="L17" s="335"/>
      <c r="M17" s="183">
        <v>3077</v>
      </c>
      <c r="N17" s="335"/>
      <c r="O17" s="181">
        <v>2940</v>
      </c>
      <c r="P17" s="114"/>
      <c r="Q17" s="2"/>
      <c r="R17" s="114"/>
      <c r="S17" s="114"/>
      <c r="T17" s="114"/>
      <c r="U17" s="114"/>
      <c r="V17" s="340"/>
      <c r="W17" s="340"/>
      <c r="X17" s="340"/>
      <c r="Y17" s="114"/>
      <c r="Z17" s="114"/>
      <c r="AA17" s="114"/>
      <c r="AB17" s="114"/>
      <c r="AC17" s="114"/>
      <c r="AD17" s="114"/>
      <c r="AE17" s="114"/>
      <c r="AF17" s="114"/>
      <c r="AG17" s="114"/>
      <c r="AH17" s="114"/>
      <c r="AI17" s="114"/>
      <c r="AJ17" s="114"/>
      <c r="AK17" s="156"/>
      <c r="AL17" s="114"/>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
      <c r="A18" s="75" t="s">
        <v>320</v>
      </c>
      <c r="B18" s="76">
        <v>15</v>
      </c>
      <c r="C18" s="181">
        <v>4886</v>
      </c>
      <c r="D18" s="182"/>
      <c r="E18" s="183">
        <v>5081</v>
      </c>
      <c r="F18" s="334"/>
      <c r="G18" s="183">
        <v>4724</v>
      </c>
      <c r="H18" s="184"/>
      <c r="I18" s="183">
        <v>5150</v>
      </c>
      <c r="J18" s="184"/>
      <c r="K18" s="183">
        <v>4920</v>
      </c>
      <c r="L18" s="335"/>
      <c r="M18" s="183">
        <v>3326</v>
      </c>
      <c r="N18" s="335"/>
      <c r="O18" s="181">
        <v>3370</v>
      </c>
      <c r="P18" s="114"/>
      <c r="Q18" s="2"/>
      <c r="R18" s="114"/>
      <c r="S18" s="114"/>
      <c r="T18" s="114"/>
      <c r="U18" s="114"/>
      <c r="V18" s="340"/>
      <c r="W18" s="340"/>
      <c r="X18" s="340"/>
      <c r="Y18" s="114"/>
      <c r="Z18" s="114"/>
      <c r="AA18" s="114"/>
      <c r="AB18" s="114"/>
      <c r="AC18" s="114"/>
      <c r="AD18" s="114"/>
      <c r="AE18" s="114"/>
      <c r="AF18" s="114"/>
      <c r="AG18" s="114"/>
      <c r="AH18" s="114"/>
      <c r="AI18" s="114"/>
      <c r="AJ18" s="114"/>
      <c r="AK18" s="156"/>
      <c r="AL18" s="114"/>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
      <c r="A19" s="75" t="s">
        <v>321</v>
      </c>
      <c r="B19" s="76">
        <v>16</v>
      </c>
      <c r="C19" s="188">
        <v>8803</v>
      </c>
      <c r="D19" s="189"/>
      <c r="E19" s="190">
        <v>8808</v>
      </c>
      <c r="F19" s="336"/>
      <c r="G19" s="190">
        <v>8705</v>
      </c>
      <c r="H19" s="166"/>
      <c r="I19" s="190">
        <v>8574</v>
      </c>
      <c r="J19" s="166"/>
      <c r="K19" s="190">
        <v>8389</v>
      </c>
      <c r="L19" s="337"/>
      <c r="M19" s="190">
        <v>6464</v>
      </c>
      <c r="N19" s="337"/>
      <c r="O19" s="188">
        <v>6517</v>
      </c>
      <c r="P19" s="114"/>
      <c r="Q19" s="2"/>
      <c r="R19" s="114"/>
      <c r="S19" s="114"/>
      <c r="T19" s="114"/>
      <c r="U19" s="114"/>
      <c r="V19" s="340"/>
      <c r="W19" s="340"/>
      <c r="X19" s="340"/>
      <c r="Y19" s="114"/>
      <c r="Z19" s="114"/>
      <c r="AA19" s="114"/>
      <c r="AB19" s="114"/>
      <c r="AC19" s="114"/>
      <c r="AD19" s="114"/>
      <c r="AE19" s="114"/>
      <c r="AF19" s="114"/>
      <c r="AG19" s="114"/>
      <c r="AH19" s="114"/>
      <c r="AI19" s="114"/>
      <c r="AJ19" s="114"/>
      <c r="AK19" s="156"/>
      <c r="AL19" s="114"/>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
      <c r="A20" s="72" t="s">
        <v>322</v>
      </c>
      <c r="B20" s="76">
        <v>17</v>
      </c>
      <c r="C20" s="191">
        <v>196575</v>
      </c>
      <c r="D20" s="169"/>
      <c r="E20" s="192">
        <v>201792</v>
      </c>
      <c r="F20" s="171"/>
      <c r="G20" s="192">
        <v>198316</v>
      </c>
      <c r="H20" s="171"/>
      <c r="I20" s="192">
        <v>198181</v>
      </c>
      <c r="J20" s="171"/>
      <c r="K20" s="192">
        <v>191786</v>
      </c>
      <c r="L20" s="195"/>
      <c r="M20" s="192">
        <v>196240</v>
      </c>
      <c r="N20" s="195"/>
      <c r="O20" s="191">
        <v>209148</v>
      </c>
      <c r="P20" s="114"/>
      <c r="Q20" s="2"/>
      <c r="R20" s="114"/>
      <c r="S20" s="114"/>
      <c r="T20" s="114"/>
      <c r="U20" s="114"/>
      <c r="V20" s="114"/>
      <c r="W20" s="114"/>
      <c r="X20" s="114"/>
      <c r="Y20" s="114"/>
      <c r="Z20" s="114"/>
      <c r="AA20" s="114"/>
      <c r="AB20" s="114"/>
      <c r="AC20" s="114"/>
      <c r="AD20" s="114"/>
      <c r="AE20" s="114"/>
      <c r="AF20" s="114"/>
      <c r="AG20" s="114"/>
      <c r="AH20" s="114"/>
      <c r="AI20" s="114"/>
      <c r="AJ20" s="114"/>
      <c r="AK20" s="156"/>
      <c r="AL20" s="114"/>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
      <c r="A21" s="75" t="s">
        <v>323</v>
      </c>
      <c r="B21" s="76">
        <v>18</v>
      </c>
      <c r="C21" s="191">
        <v>123366</v>
      </c>
      <c r="D21" s="169"/>
      <c r="E21" s="192">
        <v>131033</v>
      </c>
      <c r="F21" s="171"/>
      <c r="G21" s="192">
        <v>125292</v>
      </c>
      <c r="H21" s="171"/>
      <c r="I21" s="192">
        <v>118564</v>
      </c>
      <c r="J21" s="171"/>
      <c r="K21" s="192">
        <v>120098</v>
      </c>
      <c r="L21" s="195"/>
      <c r="M21" s="192">
        <v>133496</v>
      </c>
      <c r="N21" s="195"/>
      <c r="O21" s="191">
        <v>139996</v>
      </c>
      <c r="P21" s="114"/>
      <c r="Q21" s="2"/>
      <c r="R21" s="114"/>
      <c r="S21" s="114"/>
      <c r="T21" s="114"/>
      <c r="U21" s="114"/>
      <c r="V21" s="114"/>
      <c r="W21" s="114"/>
      <c r="X21" s="114"/>
      <c r="Y21" s="114"/>
      <c r="Z21" s="114"/>
      <c r="AA21" s="114"/>
      <c r="AB21" s="114"/>
      <c r="AC21" s="114"/>
      <c r="AD21" s="114"/>
      <c r="AE21" s="114"/>
      <c r="AF21" s="114"/>
      <c r="AG21" s="114"/>
      <c r="AH21" s="114"/>
      <c r="AI21" s="114"/>
      <c r="AJ21" s="114"/>
      <c r="AK21" s="156"/>
      <c r="AL21" s="114"/>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
      <c r="A22" s="70" t="s">
        <v>324</v>
      </c>
      <c r="B22" s="76">
        <v>19</v>
      </c>
      <c r="C22" s="191">
        <v>319941</v>
      </c>
      <c r="D22" s="169"/>
      <c r="E22" s="192">
        <v>332825</v>
      </c>
      <c r="F22" s="171"/>
      <c r="G22" s="192">
        <v>323608</v>
      </c>
      <c r="H22" s="171"/>
      <c r="I22" s="192">
        <v>316745</v>
      </c>
      <c r="J22" s="171"/>
      <c r="K22" s="192">
        <v>311884</v>
      </c>
      <c r="L22" s="195"/>
      <c r="M22" s="192">
        <v>329736</v>
      </c>
      <c r="N22" s="195"/>
      <c r="O22" s="191">
        <v>349144</v>
      </c>
      <c r="P22" s="114"/>
      <c r="Q22" s="2"/>
      <c r="R22" s="114"/>
      <c r="S22" s="114"/>
      <c r="T22" s="114"/>
      <c r="U22" s="114"/>
      <c r="V22" s="114"/>
      <c r="W22" s="114"/>
      <c r="X22" s="114"/>
      <c r="Y22" s="114"/>
      <c r="Z22" s="114"/>
      <c r="AA22" s="114"/>
      <c r="AB22" s="114"/>
      <c r="AC22" s="114"/>
      <c r="AD22" s="114"/>
      <c r="AE22" s="114"/>
      <c r="AF22" s="114"/>
      <c r="AG22" s="114"/>
      <c r="AH22" s="114"/>
      <c r="AI22" s="114"/>
      <c r="AJ22" s="114"/>
      <c r="AK22" s="156"/>
      <c r="AL22" s="114"/>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
      <c r="A23" s="70" t="s">
        <v>325</v>
      </c>
      <c r="C23" s="342"/>
      <c r="D23" s="345"/>
      <c r="E23" s="341"/>
      <c r="F23" s="229"/>
      <c r="G23" s="346"/>
      <c r="H23" s="229"/>
      <c r="I23" s="341"/>
      <c r="J23" s="229"/>
      <c r="K23" s="341"/>
      <c r="L23" s="342"/>
      <c r="M23" s="341"/>
      <c r="N23" s="342"/>
      <c r="O23" s="345"/>
      <c r="P23" s="114"/>
      <c r="Q23" s="2"/>
      <c r="R23" s="114"/>
      <c r="S23" s="114"/>
      <c r="T23" s="114"/>
      <c r="U23" s="114"/>
      <c r="V23" s="114"/>
      <c r="W23" s="114"/>
      <c r="X23" s="114"/>
      <c r="Y23" s="114"/>
      <c r="Z23" s="114"/>
      <c r="AA23" s="114"/>
      <c r="AB23" s="114"/>
      <c r="AC23" s="114"/>
      <c r="AD23" s="114"/>
      <c r="AE23" s="114"/>
      <c r="AF23" s="114"/>
      <c r="AG23" s="114"/>
      <c r="AH23" s="114"/>
      <c r="AI23" s="114"/>
      <c r="AJ23" s="114"/>
      <c r="AK23" s="156"/>
      <c r="AL23" s="114"/>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
      <c r="A24" s="124" t="s">
        <v>326</v>
      </c>
      <c r="C24" s="114"/>
      <c r="D24" s="72"/>
      <c r="E24" s="129"/>
      <c r="F24" s="105"/>
      <c r="H24" s="105"/>
      <c r="I24" s="129"/>
      <c r="J24" s="105"/>
      <c r="K24" s="129"/>
      <c r="L24" s="114"/>
      <c r="M24" s="129"/>
      <c r="N24" s="114"/>
      <c r="O24" s="72"/>
      <c r="P24" s="114"/>
      <c r="Q24" s="2"/>
      <c r="R24" s="114"/>
      <c r="S24" s="114"/>
      <c r="T24" s="114"/>
      <c r="U24" s="114"/>
      <c r="V24" s="114"/>
      <c r="W24" s="114"/>
      <c r="X24" s="114"/>
      <c r="Y24" s="114"/>
      <c r="Z24" s="114"/>
      <c r="AA24" s="114"/>
      <c r="AB24" s="114"/>
      <c r="AC24" s="114"/>
      <c r="AD24" s="114"/>
      <c r="AE24" s="114"/>
      <c r="AF24" s="114"/>
      <c r="AG24" s="114"/>
      <c r="AH24" s="114"/>
      <c r="AI24" s="114"/>
      <c r="AJ24" s="114"/>
      <c r="AK24" s="156"/>
      <c r="AL24" s="114"/>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
      <c r="A25" s="75" t="s">
        <v>327</v>
      </c>
      <c r="B25" s="76">
        <v>20</v>
      </c>
      <c r="C25" s="178">
        <v>129103</v>
      </c>
      <c r="D25" s="179"/>
      <c r="E25" s="180">
        <v>134230</v>
      </c>
      <c r="F25" s="161"/>
      <c r="G25" s="180">
        <v>131294</v>
      </c>
      <c r="H25" s="161"/>
      <c r="I25" s="180">
        <v>130660</v>
      </c>
      <c r="J25" s="161"/>
      <c r="K25" s="180">
        <v>129192</v>
      </c>
      <c r="L25" s="216"/>
      <c r="M25" s="180">
        <v>136961</v>
      </c>
      <c r="N25" s="216"/>
      <c r="O25" s="178">
        <v>149412</v>
      </c>
      <c r="P25" s="114"/>
      <c r="Q25" s="2"/>
      <c r="R25" s="114"/>
      <c r="S25" s="114"/>
      <c r="T25" s="114"/>
      <c r="U25" s="114"/>
      <c r="V25" s="114"/>
      <c r="W25" s="114"/>
      <c r="X25" s="114"/>
      <c r="Y25" s="114"/>
      <c r="Z25" s="114"/>
      <c r="AA25" s="114"/>
      <c r="AB25" s="114"/>
      <c r="AC25" s="114"/>
      <c r="AD25" s="114"/>
      <c r="AE25" s="114"/>
      <c r="AF25" s="114"/>
      <c r="AG25" s="114"/>
      <c r="AH25" s="114"/>
      <c r="AI25" s="114"/>
      <c r="AJ25" s="114"/>
      <c r="AK25" s="156"/>
      <c r="AL25" s="114"/>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
      <c r="A26" s="119" t="s">
        <v>328</v>
      </c>
      <c r="B26" s="76">
        <v>21</v>
      </c>
      <c r="C26" s="181">
        <v>1612</v>
      </c>
      <c r="D26" s="182"/>
      <c r="E26" s="183">
        <v>1734</v>
      </c>
      <c r="F26" s="184"/>
      <c r="G26" s="183">
        <v>1603</v>
      </c>
      <c r="H26" s="184"/>
      <c r="I26" s="183">
        <v>1820</v>
      </c>
      <c r="J26" s="184"/>
      <c r="K26" s="183">
        <v>1720</v>
      </c>
      <c r="L26" s="335"/>
      <c r="M26" s="183">
        <v>1730</v>
      </c>
      <c r="N26" s="335"/>
      <c r="O26" s="181">
        <v>1994</v>
      </c>
      <c r="P26" s="114"/>
      <c r="Q26" s="2"/>
      <c r="R26" s="114"/>
      <c r="S26" s="114"/>
      <c r="T26" s="114"/>
      <c r="U26" s="114"/>
      <c r="V26" s="114"/>
      <c r="W26" s="114"/>
      <c r="X26" s="114"/>
      <c r="Y26" s="114"/>
      <c r="Z26" s="114"/>
      <c r="AA26" s="114"/>
      <c r="AB26" s="114"/>
      <c r="AC26" s="114"/>
      <c r="AD26" s="114"/>
      <c r="AE26" s="114"/>
      <c r="AF26" s="114"/>
      <c r="AG26" s="114"/>
      <c r="AH26" s="114"/>
      <c r="AI26" s="114"/>
      <c r="AJ26" s="114"/>
      <c r="AK26" s="156"/>
      <c r="AL26" s="114"/>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
      <c r="A27" s="75" t="s">
        <v>329</v>
      </c>
      <c r="B27" s="76">
        <v>22</v>
      </c>
      <c r="C27" s="181">
        <v>11065</v>
      </c>
      <c r="D27" s="182"/>
      <c r="E27" s="183">
        <v>10967</v>
      </c>
      <c r="F27" s="184"/>
      <c r="G27" s="183">
        <v>10728</v>
      </c>
      <c r="H27" s="184"/>
      <c r="I27" s="183">
        <v>10429</v>
      </c>
      <c r="J27" s="184"/>
      <c r="K27" s="183">
        <v>10227</v>
      </c>
      <c r="L27" s="335"/>
      <c r="M27" s="183">
        <v>9959</v>
      </c>
      <c r="N27" s="335"/>
      <c r="O27" s="181">
        <v>9914</v>
      </c>
      <c r="P27" s="114"/>
      <c r="Q27" s="2"/>
      <c r="R27" s="114"/>
      <c r="S27" s="114"/>
      <c r="T27" s="114"/>
      <c r="U27" s="114"/>
      <c r="V27" s="114"/>
      <c r="W27" s="114"/>
      <c r="X27" s="114"/>
      <c r="Y27" s="114"/>
      <c r="Z27" s="114"/>
      <c r="AA27" s="114"/>
      <c r="AB27" s="114"/>
      <c r="AC27" s="114"/>
      <c r="AD27" s="114"/>
      <c r="AE27" s="114"/>
      <c r="AF27" s="114"/>
      <c r="AG27" s="114"/>
      <c r="AH27" s="114"/>
      <c r="AI27" s="114"/>
      <c r="AJ27" s="114"/>
      <c r="AK27" s="156"/>
      <c r="AL27" s="114"/>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
      <c r="A28" s="75" t="s">
        <v>330</v>
      </c>
      <c r="B28" s="76">
        <v>23</v>
      </c>
      <c r="C28" s="181">
        <v>1628</v>
      </c>
      <c r="D28" s="182"/>
      <c r="E28" s="183">
        <v>1915</v>
      </c>
      <c r="F28" s="184"/>
      <c r="G28" s="183">
        <v>2351</v>
      </c>
      <c r="H28" s="184"/>
      <c r="I28" s="183">
        <v>3186</v>
      </c>
      <c r="J28" s="184"/>
      <c r="K28" s="183">
        <v>2535</v>
      </c>
      <c r="L28" s="335"/>
      <c r="M28" s="183">
        <v>1812</v>
      </c>
      <c r="N28" s="335"/>
      <c r="O28" s="181">
        <v>1392</v>
      </c>
      <c r="P28" s="114"/>
      <c r="Q28" s="2"/>
      <c r="R28" s="114"/>
      <c r="S28" s="114"/>
      <c r="T28" s="114"/>
      <c r="U28" s="114"/>
      <c r="V28" s="114"/>
      <c r="W28" s="114"/>
      <c r="X28" s="114"/>
      <c r="Y28" s="114"/>
      <c r="Z28" s="114"/>
      <c r="AA28" s="114"/>
      <c r="AB28" s="114"/>
      <c r="AC28" s="114"/>
      <c r="AD28" s="114"/>
      <c r="AE28" s="114"/>
      <c r="AF28" s="114"/>
      <c r="AG28" s="114"/>
      <c r="AH28" s="114"/>
      <c r="AI28" s="114"/>
      <c r="AJ28" s="114"/>
      <c r="AK28" s="156"/>
      <c r="AL28" s="114"/>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
      <c r="A29" s="75" t="s">
        <v>331</v>
      </c>
      <c r="B29" s="76">
        <v>24</v>
      </c>
      <c r="C29" s="181">
        <v>524</v>
      </c>
      <c r="D29" s="182"/>
      <c r="E29" s="183">
        <v>512</v>
      </c>
      <c r="F29" s="184"/>
      <c r="G29" s="183">
        <v>468</v>
      </c>
      <c r="H29" s="184"/>
      <c r="I29" s="183">
        <v>568</v>
      </c>
      <c r="J29" s="184"/>
      <c r="K29" s="183">
        <v>567</v>
      </c>
      <c r="L29" s="335"/>
      <c r="M29" s="183">
        <v>232</v>
      </c>
      <c r="N29" s="335"/>
      <c r="O29" s="181">
        <v>234</v>
      </c>
      <c r="P29" s="114"/>
      <c r="Q29" s="2"/>
      <c r="R29" s="114"/>
      <c r="S29" s="114"/>
      <c r="T29" s="114"/>
      <c r="U29" s="114"/>
      <c r="V29" s="114"/>
      <c r="W29" s="114"/>
      <c r="X29" s="114"/>
      <c r="Y29" s="114"/>
      <c r="Z29" s="114"/>
      <c r="AA29" s="114"/>
      <c r="AB29" s="114"/>
      <c r="AC29" s="114"/>
      <c r="AD29" s="114"/>
      <c r="AE29" s="114"/>
      <c r="AF29" s="114"/>
      <c r="AG29" s="114"/>
      <c r="AH29" s="114"/>
      <c r="AI29" s="114"/>
      <c r="AJ29" s="114"/>
      <c r="AK29" s="156"/>
      <c r="AL29" s="114"/>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
      <c r="A30" s="75" t="s">
        <v>332</v>
      </c>
      <c r="B30" s="76">
        <v>25</v>
      </c>
      <c r="C30" s="181">
        <v>22572</v>
      </c>
      <c r="D30" s="182"/>
      <c r="E30" s="183">
        <v>22147</v>
      </c>
      <c r="F30" s="184"/>
      <c r="G30" s="183">
        <v>22109</v>
      </c>
      <c r="H30" s="184"/>
      <c r="I30" s="183">
        <v>22133</v>
      </c>
      <c r="J30" s="184"/>
      <c r="K30" s="183">
        <v>19080</v>
      </c>
      <c r="L30" s="335"/>
      <c r="M30" s="183">
        <v>17291</v>
      </c>
      <c r="N30" s="335"/>
      <c r="O30" s="181">
        <v>17371</v>
      </c>
      <c r="P30" s="114"/>
      <c r="Q30" s="2"/>
      <c r="R30" s="114"/>
      <c r="S30" s="114"/>
      <c r="T30" s="114"/>
      <c r="U30" s="114"/>
      <c r="V30" s="114"/>
      <c r="W30" s="114"/>
      <c r="X30" s="114"/>
      <c r="Y30" s="114"/>
      <c r="Z30" s="114"/>
      <c r="AA30" s="114"/>
      <c r="AB30" s="114"/>
      <c r="AC30" s="114"/>
      <c r="AD30" s="114"/>
      <c r="AE30" s="114"/>
      <c r="AF30" s="114"/>
      <c r="AG30" s="114"/>
      <c r="AH30" s="114"/>
      <c r="AI30" s="114"/>
      <c r="AJ30" s="114"/>
      <c r="AK30" s="156"/>
      <c r="AL30" s="114"/>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
      <c r="A31" s="75" t="s">
        <v>333</v>
      </c>
      <c r="B31" s="76">
        <v>26</v>
      </c>
      <c r="C31" s="181">
        <v>200</v>
      </c>
      <c r="D31" s="182"/>
      <c r="E31" s="183">
        <v>200</v>
      </c>
      <c r="F31" s="184"/>
      <c r="G31" s="183">
        <v>200</v>
      </c>
      <c r="H31" s="184"/>
      <c r="I31" s="183">
        <v>200</v>
      </c>
      <c r="J31" s="184"/>
      <c r="K31" s="183">
        <v>200</v>
      </c>
      <c r="L31" s="335"/>
      <c r="M31" s="183">
        <v>200</v>
      </c>
      <c r="N31" s="335"/>
      <c r="O31" s="181">
        <v>200</v>
      </c>
      <c r="P31" s="114"/>
      <c r="Q31" s="2"/>
      <c r="R31" s="114"/>
      <c r="S31" s="114"/>
      <c r="T31" s="114"/>
      <c r="U31" s="114"/>
      <c r="V31" s="114"/>
      <c r="W31" s="114"/>
      <c r="X31" s="114"/>
      <c r="Y31" s="114"/>
      <c r="Z31" s="114"/>
      <c r="AA31" s="114"/>
      <c r="AB31" s="114"/>
      <c r="AC31" s="114"/>
      <c r="AD31" s="114"/>
      <c r="AE31" s="114"/>
      <c r="AF31" s="114"/>
      <c r="AG31" s="114"/>
      <c r="AH31" s="114"/>
      <c r="AI31" s="114"/>
      <c r="AJ31" s="114"/>
      <c r="AK31" s="156"/>
      <c r="AL31" s="114"/>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
      <c r="A32" s="75" t="s">
        <v>334</v>
      </c>
      <c r="B32" s="76">
        <v>27</v>
      </c>
      <c r="C32" s="188">
        <v>6679</v>
      </c>
      <c r="D32" s="189"/>
      <c r="E32" s="190">
        <v>6677</v>
      </c>
      <c r="F32" s="166"/>
      <c r="G32" s="190">
        <v>6676</v>
      </c>
      <c r="H32" s="166"/>
      <c r="I32" s="190">
        <v>7075</v>
      </c>
      <c r="J32" s="166"/>
      <c r="K32" s="190">
        <v>6427</v>
      </c>
      <c r="L32" s="337"/>
      <c r="M32" s="190">
        <v>6426</v>
      </c>
      <c r="N32" s="337"/>
      <c r="O32" s="188">
        <v>6425</v>
      </c>
      <c r="P32" s="114"/>
      <c r="Q32" s="2"/>
      <c r="R32" s="114"/>
      <c r="S32" s="114"/>
      <c r="T32" s="114"/>
      <c r="U32" s="114"/>
      <c r="V32" s="114"/>
      <c r="W32" s="114"/>
      <c r="X32" s="114"/>
      <c r="Y32" s="114"/>
      <c r="Z32" s="114"/>
      <c r="AA32" s="114"/>
      <c r="AB32" s="114"/>
      <c r="AC32" s="114"/>
      <c r="AD32" s="114"/>
      <c r="AE32" s="114"/>
      <c r="AF32" s="114"/>
      <c r="AG32" s="114"/>
      <c r="AH32" s="114"/>
      <c r="AI32" s="114"/>
      <c r="AJ32" s="114"/>
      <c r="AK32" s="156"/>
      <c r="AL32" s="114"/>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
      <c r="A33" s="72" t="s">
        <v>335</v>
      </c>
      <c r="B33" s="76">
        <v>28</v>
      </c>
      <c r="C33" s="191">
        <v>173383</v>
      </c>
      <c r="D33" s="169"/>
      <c r="E33" s="192">
        <v>178382</v>
      </c>
      <c r="F33" s="171"/>
      <c r="G33" s="192">
        <v>175429</v>
      </c>
      <c r="H33" s="171"/>
      <c r="I33" s="192">
        <v>176071</v>
      </c>
      <c r="J33" s="171"/>
      <c r="K33" s="192">
        <v>169948</v>
      </c>
      <c r="L33" s="195"/>
      <c r="M33" s="192">
        <v>174611</v>
      </c>
      <c r="N33" s="195"/>
      <c r="O33" s="191">
        <v>186942</v>
      </c>
      <c r="P33" s="114"/>
      <c r="Q33" s="2"/>
      <c r="R33" s="114"/>
      <c r="S33" s="114"/>
      <c r="T33" s="114"/>
      <c r="U33" s="114"/>
      <c r="V33" s="114"/>
      <c r="W33" s="114"/>
      <c r="X33" s="114"/>
      <c r="Y33" s="114"/>
      <c r="Z33" s="114"/>
      <c r="AA33" s="114"/>
      <c r="AB33" s="114"/>
      <c r="AC33" s="114"/>
      <c r="AD33" s="114"/>
      <c r="AE33" s="114"/>
      <c r="AF33" s="114"/>
      <c r="AG33" s="114"/>
      <c r="AH33" s="114"/>
      <c r="AI33" s="114"/>
      <c r="AJ33" s="114"/>
      <c r="AK33" s="156"/>
      <c r="AL33" s="114"/>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
      <c r="A34" s="75" t="s">
        <v>336</v>
      </c>
      <c r="B34" s="76">
        <v>29</v>
      </c>
      <c r="C34" s="172">
        <v>19032</v>
      </c>
      <c r="D34" s="249"/>
      <c r="E34" s="232">
        <v>23622</v>
      </c>
      <c r="F34" s="233"/>
      <c r="G34" s="232">
        <v>23139</v>
      </c>
      <c r="H34" s="233"/>
      <c r="I34" s="232">
        <v>22070</v>
      </c>
      <c r="J34" s="233"/>
      <c r="K34" s="232">
        <v>22057</v>
      </c>
      <c r="L34" s="347"/>
      <c r="M34" s="232">
        <v>24741</v>
      </c>
      <c r="N34" s="347"/>
      <c r="O34" s="172">
        <v>26079</v>
      </c>
      <c r="P34" s="114"/>
      <c r="Q34" s="2"/>
      <c r="R34" s="114"/>
      <c r="S34" s="114"/>
      <c r="T34" s="114"/>
      <c r="U34" s="114"/>
      <c r="V34" s="114"/>
      <c r="W34" s="114"/>
      <c r="X34" s="114"/>
      <c r="Y34" s="114"/>
      <c r="Z34" s="114"/>
      <c r="AA34" s="114"/>
      <c r="AB34" s="114"/>
      <c r="AC34" s="114"/>
      <c r="AD34" s="114"/>
      <c r="AE34" s="114"/>
      <c r="AF34" s="114"/>
      <c r="AG34" s="114"/>
      <c r="AH34" s="114"/>
      <c r="AI34" s="114"/>
      <c r="AJ34" s="114"/>
      <c r="AK34" s="156"/>
      <c r="AL34" s="114"/>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
      <c r="A35" s="75" t="s">
        <v>337</v>
      </c>
      <c r="B35" s="76">
        <v>30</v>
      </c>
      <c r="C35" s="188">
        <v>104334</v>
      </c>
      <c r="D35" s="189"/>
      <c r="E35" s="190">
        <v>107411</v>
      </c>
      <c r="F35" s="166"/>
      <c r="G35" s="190">
        <v>102153</v>
      </c>
      <c r="H35" s="166"/>
      <c r="I35" s="190">
        <v>96494</v>
      </c>
      <c r="J35" s="166"/>
      <c r="K35" s="190">
        <v>98041</v>
      </c>
      <c r="L35" s="337"/>
      <c r="M35" s="190">
        <v>108755</v>
      </c>
      <c r="N35" s="337"/>
      <c r="O35" s="188">
        <v>113917</v>
      </c>
      <c r="P35" s="114"/>
      <c r="Q35" s="2"/>
      <c r="R35" s="114"/>
      <c r="S35" s="114"/>
      <c r="T35" s="114"/>
      <c r="U35" s="114"/>
      <c r="V35" s="114"/>
      <c r="W35" s="114"/>
      <c r="X35" s="114"/>
      <c r="Y35" s="114"/>
      <c r="Z35" s="114"/>
      <c r="AA35" s="114"/>
      <c r="AB35" s="114"/>
      <c r="AC35" s="114"/>
      <c r="AD35" s="114"/>
      <c r="AE35" s="114"/>
      <c r="AF35" s="114"/>
      <c r="AG35" s="114"/>
      <c r="AH35" s="114"/>
      <c r="AI35" s="114"/>
      <c r="AJ35" s="114"/>
      <c r="AK35" s="156"/>
      <c r="AL35" s="114"/>
      <c r="AM35" s="2"/>
      <c r="AN35" s="2"/>
      <c r="AO35" s="2"/>
      <c r="AP35" s="2"/>
      <c r="AQ35" s="2"/>
      <c r="AR35" s="2"/>
      <c r="AS35" s="2"/>
      <c r="AT35" s="2"/>
      <c r="AU35" s="2"/>
      <c r="AV35" s="2"/>
      <c r="AW35" s="2"/>
      <c r="AX35" s="2"/>
      <c r="AY35" s="2"/>
      <c r="AZ35" s="2"/>
      <c r="BA35" s="2"/>
      <c r="BB35" s="2"/>
      <c r="BC35" s="2"/>
      <c r="BD35" s="2"/>
      <c r="BE35" s="2"/>
      <c r="BF35" s="2"/>
      <c r="BG35" s="2"/>
      <c r="BH35" s="2"/>
    </row>
    <row r="36" spans="1:60" x14ac:dyDescent="0.2">
      <c r="A36" s="70" t="s">
        <v>338</v>
      </c>
      <c r="B36" s="76">
        <v>31</v>
      </c>
      <c r="C36" s="191">
        <v>296749</v>
      </c>
      <c r="D36" s="169"/>
      <c r="E36" s="192">
        <v>309415</v>
      </c>
      <c r="F36" s="171"/>
      <c r="G36" s="192">
        <v>300721</v>
      </c>
      <c r="H36" s="171"/>
      <c r="I36" s="192">
        <v>294635</v>
      </c>
      <c r="J36" s="171"/>
      <c r="K36" s="192">
        <v>290046</v>
      </c>
      <c r="L36" s="195"/>
      <c r="M36" s="192">
        <v>308107</v>
      </c>
      <c r="N36" s="195"/>
      <c r="O36" s="191">
        <v>326938</v>
      </c>
      <c r="P36" s="114"/>
      <c r="Q36" s="2"/>
      <c r="R36" s="114"/>
      <c r="S36" s="114"/>
      <c r="T36" s="114"/>
      <c r="U36" s="114"/>
      <c r="V36" s="114"/>
      <c r="W36" s="114"/>
      <c r="X36" s="114"/>
      <c r="Y36" s="114"/>
      <c r="Z36" s="114"/>
      <c r="AA36" s="114"/>
      <c r="AB36" s="114"/>
      <c r="AC36" s="114"/>
      <c r="AD36" s="114"/>
      <c r="AE36" s="114"/>
      <c r="AF36" s="114"/>
      <c r="AG36" s="114"/>
      <c r="AH36" s="114"/>
      <c r="AI36" s="114"/>
      <c r="AJ36" s="114"/>
      <c r="AK36" s="156"/>
      <c r="AL36" s="114"/>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
      <c r="A37" s="343" t="s">
        <v>339</v>
      </c>
      <c r="B37" s="120"/>
      <c r="C37" s="342"/>
      <c r="D37" s="345"/>
      <c r="E37" s="341"/>
      <c r="F37" s="229"/>
      <c r="G37" s="346"/>
      <c r="H37" s="229"/>
      <c r="I37" s="341"/>
      <c r="J37" s="229"/>
      <c r="K37" s="341"/>
      <c r="L37" s="342"/>
      <c r="M37" s="341"/>
      <c r="N37" s="342"/>
      <c r="O37" s="342"/>
      <c r="P37" s="114"/>
      <c r="Q37" s="2"/>
      <c r="R37" s="114"/>
      <c r="S37" s="114"/>
      <c r="T37" s="114"/>
      <c r="U37" s="114"/>
      <c r="V37" s="114"/>
      <c r="W37" s="114"/>
      <c r="X37" s="114"/>
      <c r="Y37" s="114"/>
      <c r="Z37" s="114"/>
      <c r="AA37" s="114"/>
      <c r="AB37" s="114"/>
      <c r="AC37" s="114"/>
      <c r="AD37" s="114"/>
      <c r="AE37" s="114"/>
      <c r="AF37" s="114"/>
      <c r="AG37" s="114"/>
      <c r="AH37" s="114"/>
      <c r="AI37" s="114"/>
      <c r="AJ37" s="114"/>
      <c r="AK37" s="156"/>
      <c r="AL37" s="114"/>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
      <c r="A38" s="119" t="s">
        <v>340</v>
      </c>
      <c r="B38" s="76">
        <v>32</v>
      </c>
      <c r="C38" s="178">
        <v>10671</v>
      </c>
      <c r="D38" s="179"/>
      <c r="E38" s="180">
        <v>10664</v>
      </c>
      <c r="F38" s="161"/>
      <c r="G38" s="180">
        <v>10640</v>
      </c>
      <c r="H38" s="161"/>
      <c r="I38" s="180">
        <v>10643</v>
      </c>
      <c r="J38" s="161"/>
      <c r="K38" s="180">
        <v>10647</v>
      </c>
      <c r="L38" s="216"/>
      <c r="M38" s="180">
        <v>10621</v>
      </c>
      <c r="N38" s="216"/>
      <c r="O38" s="178">
        <v>10615</v>
      </c>
      <c r="P38" s="114"/>
      <c r="Q38" s="2"/>
      <c r="R38" s="114"/>
      <c r="S38" s="114"/>
      <c r="T38" s="114"/>
      <c r="U38" s="114"/>
      <c r="V38" s="114"/>
      <c r="W38" s="114"/>
      <c r="X38" s="114"/>
      <c r="Y38" s="114"/>
      <c r="Z38" s="114"/>
      <c r="AA38" s="114"/>
      <c r="AB38" s="114"/>
      <c r="AC38" s="114"/>
      <c r="AD38" s="114"/>
      <c r="AE38" s="114"/>
      <c r="AF38" s="114"/>
      <c r="AG38" s="114"/>
      <c r="AH38" s="114"/>
      <c r="AI38" s="114"/>
      <c r="AJ38" s="114"/>
      <c r="AK38" s="156"/>
      <c r="AL38" s="114"/>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
      <c r="A39" s="119" t="s">
        <v>341</v>
      </c>
      <c r="B39" s="76">
        <v>33</v>
      </c>
      <c r="C39" s="188">
        <v>12029</v>
      </c>
      <c r="D39" s="189"/>
      <c r="E39" s="190">
        <v>12310</v>
      </c>
      <c r="F39" s="166"/>
      <c r="G39" s="190">
        <v>11889</v>
      </c>
      <c r="H39" s="166"/>
      <c r="I39" s="190">
        <v>11132</v>
      </c>
      <c r="J39" s="166"/>
      <c r="K39" s="190">
        <v>10870</v>
      </c>
      <c r="L39" s="337"/>
      <c r="M39" s="190">
        <v>10729</v>
      </c>
      <c r="N39" s="337"/>
      <c r="O39" s="188">
        <v>11342</v>
      </c>
      <c r="P39" s="114"/>
      <c r="Q39" s="2"/>
      <c r="R39" s="114"/>
      <c r="S39" s="114"/>
      <c r="T39" s="114"/>
      <c r="U39" s="114"/>
      <c r="V39" s="114"/>
      <c r="W39" s="114"/>
      <c r="X39" s="114"/>
      <c r="Y39" s="114"/>
      <c r="Z39" s="114"/>
      <c r="AA39" s="114"/>
      <c r="AB39" s="114"/>
      <c r="AC39" s="114"/>
      <c r="AD39" s="114"/>
      <c r="AE39" s="114"/>
      <c r="AF39" s="114"/>
      <c r="AG39" s="114"/>
      <c r="AH39" s="114"/>
      <c r="AI39" s="114"/>
      <c r="AJ39" s="114"/>
      <c r="AK39" s="156"/>
      <c r="AL39" s="114"/>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
      <c r="A40" s="72" t="s">
        <v>342</v>
      </c>
      <c r="B40" s="76">
        <v>34</v>
      </c>
      <c r="C40" s="191">
        <v>22700</v>
      </c>
      <c r="D40" s="169"/>
      <c r="E40" s="192">
        <v>22974</v>
      </c>
      <c r="F40" s="171"/>
      <c r="G40" s="192">
        <v>22529</v>
      </c>
      <c r="H40" s="171"/>
      <c r="I40" s="192">
        <v>21775</v>
      </c>
      <c r="J40" s="171"/>
      <c r="K40" s="192">
        <v>21517</v>
      </c>
      <c r="L40" s="195"/>
      <c r="M40" s="192">
        <v>21350</v>
      </c>
      <c r="N40" s="195"/>
      <c r="O40" s="191">
        <v>21957</v>
      </c>
      <c r="P40" s="114"/>
      <c r="Q40" s="2"/>
      <c r="R40" s="114"/>
      <c r="S40" s="114"/>
      <c r="T40" s="114"/>
      <c r="U40" s="114"/>
      <c r="V40" s="114"/>
      <c r="W40" s="114"/>
      <c r="X40" s="114"/>
      <c r="Y40" s="114"/>
      <c r="Z40" s="114"/>
      <c r="AA40" s="114"/>
      <c r="AB40" s="114"/>
      <c r="AC40" s="114"/>
      <c r="AD40" s="114"/>
      <c r="AE40" s="114"/>
      <c r="AF40" s="114"/>
      <c r="AG40" s="114"/>
      <c r="AH40" s="114"/>
      <c r="AI40" s="114"/>
      <c r="AJ40" s="114"/>
      <c r="AK40" s="156"/>
      <c r="AL40" s="114"/>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
      <c r="A41" s="119" t="s">
        <v>343</v>
      </c>
      <c r="B41" s="76">
        <v>35</v>
      </c>
      <c r="C41" s="172">
        <v>354</v>
      </c>
      <c r="D41" s="173"/>
      <c r="E41" s="232">
        <v>303</v>
      </c>
      <c r="F41" s="233"/>
      <c r="G41" s="232">
        <v>268</v>
      </c>
      <c r="H41" s="233"/>
      <c r="I41" s="232">
        <v>271</v>
      </c>
      <c r="J41" s="233"/>
      <c r="K41" s="232">
        <v>265</v>
      </c>
      <c r="L41" s="339"/>
      <c r="M41" s="232">
        <v>217</v>
      </c>
      <c r="N41" s="339"/>
      <c r="O41" s="172">
        <v>190</v>
      </c>
      <c r="P41" s="114"/>
      <c r="Q41" s="2"/>
      <c r="R41" s="114"/>
      <c r="S41" s="114"/>
      <c r="T41" s="114"/>
      <c r="U41" s="114"/>
      <c r="V41" s="114"/>
      <c r="W41" s="114"/>
      <c r="X41" s="114"/>
      <c r="Y41" s="114"/>
      <c r="Z41" s="114"/>
      <c r="AA41" s="114"/>
      <c r="AB41" s="114"/>
      <c r="AC41" s="114"/>
      <c r="AD41" s="114"/>
      <c r="AE41" s="114"/>
      <c r="AF41" s="114"/>
      <c r="AG41" s="114"/>
      <c r="AH41" s="114"/>
      <c r="AI41" s="114"/>
      <c r="AJ41" s="114"/>
      <c r="AK41" s="156"/>
      <c r="AL41" s="114"/>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
      <c r="A42" s="119" t="s">
        <v>344</v>
      </c>
      <c r="B42" s="76">
        <v>36</v>
      </c>
      <c r="C42" s="188">
        <v>138</v>
      </c>
      <c r="D42" s="189"/>
      <c r="E42" s="190">
        <v>133</v>
      </c>
      <c r="F42" s="166"/>
      <c r="G42" s="190">
        <v>90</v>
      </c>
      <c r="H42" s="166"/>
      <c r="I42" s="190">
        <v>64</v>
      </c>
      <c r="J42" s="166"/>
      <c r="K42" s="190">
        <v>56</v>
      </c>
      <c r="L42" s="337"/>
      <c r="M42" s="190">
        <v>62</v>
      </c>
      <c r="N42" s="337"/>
      <c r="O42" s="188">
        <v>59</v>
      </c>
      <c r="P42" s="114"/>
      <c r="Q42" s="2"/>
      <c r="R42" s="114"/>
      <c r="S42" s="114"/>
      <c r="T42" s="114"/>
      <c r="U42" s="114"/>
      <c r="V42" s="114"/>
      <c r="W42" s="114"/>
      <c r="X42" s="114"/>
      <c r="Y42" s="114"/>
      <c r="Z42" s="114"/>
      <c r="AA42" s="114"/>
      <c r="AB42" s="114"/>
      <c r="AC42" s="114"/>
      <c r="AD42" s="114"/>
      <c r="AE42" s="114"/>
      <c r="AF42" s="114"/>
      <c r="AG42" s="114"/>
      <c r="AH42" s="114"/>
      <c r="AI42" s="114"/>
      <c r="AJ42" s="114"/>
      <c r="AK42" s="156"/>
      <c r="AL42" s="114"/>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
      <c r="A43" s="70" t="s">
        <v>345</v>
      </c>
      <c r="B43" s="76">
        <v>37</v>
      </c>
      <c r="C43" s="191">
        <v>23192</v>
      </c>
      <c r="D43" s="169"/>
      <c r="E43" s="192">
        <v>23410</v>
      </c>
      <c r="F43" s="171"/>
      <c r="G43" s="192">
        <v>22887</v>
      </c>
      <c r="H43" s="171"/>
      <c r="I43" s="192">
        <v>22110</v>
      </c>
      <c r="J43" s="171"/>
      <c r="K43" s="192">
        <v>21838</v>
      </c>
      <c r="L43" s="195"/>
      <c r="M43" s="192">
        <v>21629</v>
      </c>
      <c r="N43" s="195"/>
      <c r="O43" s="191">
        <v>22206</v>
      </c>
      <c r="P43" s="114"/>
      <c r="Q43" s="2"/>
      <c r="R43" s="114"/>
      <c r="S43" s="114"/>
      <c r="T43" s="114"/>
      <c r="U43" s="114"/>
      <c r="V43" s="114"/>
      <c r="W43" s="114"/>
      <c r="X43" s="114"/>
      <c r="Y43" s="114"/>
      <c r="Z43" s="114"/>
      <c r="AA43" s="114"/>
      <c r="AB43" s="114"/>
      <c r="AC43" s="114"/>
      <c r="AD43" s="114"/>
      <c r="AE43" s="114"/>
      <c r="AF43" s="114"/>
      <c r="AG43" s="114"/>
      <c r="AH43" s="114"/>
      <c r="AI43" s="114"/>
      <c r="AJ43" s="114"/>
      <c r="AK43" s="156"/>
      <c r="AL43" s="114"/>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
      <c r="A44" s="70" t="s">
        <v>346</v>
      </c>
      <c r="B44" s="76">
        <v>38</v>
      </c>
      <c r="C44" s="191">
        <v>319941</v>
      </c>
      <c r="D44" s="169"/>
      <c r="E44" s="192">
        <v>332825</v>
      </c>
      <c r="F44" s="171"/>
      <c r="G44" s="192">
        <v>323608</v>
      </c>
      <c r="H44" s="171"/>
      <c r="I44" s="192">
        <v>316745</v>
      </c>
      <c r="J44" s="171"/>
      <c r="K44" s="192">
        <v>311884</v>
      </c>
      <c r="L44" s="195"/>
      <c r="M44" s="192">
        <v>329736</v>
      </c>
      <c r="N44" s="195"/>
      <c r="O44" s="191">
        <v>349144</v>
      </c>
      <c r="P44" s="114"/>
      <c r="Q44" s="2"/>
      <c r="R44" s="114"/>
      <c r="S44" s="114"/>
      <c r="T44" s="114"/>
      <c r="U44" s="114"/>
      <c r="V44" s="114"/>
      <c r="W44" s="114"/>
      <c r="X44" s="114"/>
      <c r="Y44" s="114"/>
      <c r="Z44" s="114"/>
      <c r="AA44" s="114"/>
      <c r="AB44" s="114"/>
      <c r="AC44" s="114"/>
      <c r="AD44" s="114"/>
      <c r="AE44" s="114"/>
      <c r="AF44" s="114"/>
      <c r="AG44" s="114"/>
      <c r="AH44" s="114"/>
      <c r="AI44" s="114"/>
      <c r="AJ44" s="114"/>
      <c r="AK44" s="156"/>
      <c r="AL44" s="114"/>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
      <c r="A45" s="70"/>
      <c r="B45" s="120"/>
      <c r="C45" s="348"/>
      <c r="D45" s="342"/>
      <c r="E45" s="341"/>
      <c r="F45" s="341"/>
      <c r="G45" s="341"/>
      <c r="H45" s="341"/>
      <c r="I45" s="341"/>
      <c r="J45" s="341"/>
      <c r="K45" s="341"/>
      <c r="L45" s="342"/>
      <c r="M45" s="341"/>
      <c r="N45" s="342"/>
      <c r="O45" s="342"/>
      <c r="P45" s="114"/>
      <c r="Q45" s="2"/>
      <c r="R45" s="114"/>
      <c r="S45" s="114"/>
      <c r="T45" s="114"/>
      <c r="U45" s="114"/>
      <c r="V45" s="114"/>
      <c r="W45" s="114"/>
      <c r="X45" s="114"/>
      <c r="Y45" s="114"/>
      <c r="Z45" s="114"/>
      <c r="AA45" s="114"/>
      <c r="AB45" s="114"/>
      <c r="AC45" s="114"/>
      <c r="AD45" s="114"/>
      <c r="AE45" s="114"/>
      <c r="AF45" s="114"/>
      <c r="AG45" s="114"/>
      <c r="AH45" s="114"/>
      <c r="AI45" s="114"/>
      <c r="AJ45" s="114"/>
      <c r="AK45" s="156"/>
      <c r="AL45" s="114"/>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
      <c r="A46" s="70" t="s">
        <v>347</v>
      </c>
      <c r="B46" s="105"/>
      <c r="C46" s="72"/>
      <c r="D46" s="72"/>
      <c r="E46" s="72"/>
      <c r="F46" s="72"/>
      <c r="H46" s="72"/>
      <c r="I46" s="72"/>
      <c r="J46" s="72"/>
      <c r="K46" s="72"/>
      <c r="L46" s="72"/>
      <c r="M46" s="72"/>
      <c r="N46" s="72"/>
      <c r="O46" s="72"/>
      <c r="P46" s="114"/>
      <c r="Q46" s="2"/>
      <c r="R46" s="114"/>
      <c r="S46" s="114"/>
      <c r="T46" s="114"/>
      <c r="U46" s="114"/>
      <c r="V46" s="114"/>
      <c r="W46" s="114"/>
      <c r="X46" s="114"/>
      <c r="Y46" s="114"/>
      <c r="Z46" s="114"/>
      <c r="AA46" s="114"/>
      <c r="AB46" s="114"/>
      <c r="AC46" s="114"/>
      <c r="AD46" s="114"/>
      <c r="AE46" s="114"/>
      <c r="AF46" s="114"/>
      <c r="AG46" s="114"/>
      <c r="AH46" s="114"/>
      <c r="AI46" s="114"/>
      <c r="AJ46" s="114"/>
      <c r="AK46" s="156"/>
      <c r="AL46" s="114"/>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
      <c r="A47" s="68" t="s">
        <v>272</v>
      </c>
      <c r="B47" s="76">
        <v>39</v>
      </c>
      <c r="C47" s="281">
        <v>1.32</v>
      </c>
      <c r="D47" s="179"/>
      <c r="E47" s="282">
        <v>1.35</v>
      </c>
      <c r="F47" s="161"/>
      <c r="G47" s="282">
        <v>1.35</v>
      </c>
      <c r="H47" s="161"/>
      <c r="I47" s="282">
        <v>1.38</v>
      </c>
      <c r="J47" s="161"/>
      <c r="K47" s="282">
        <v>1.29</v>
      </c>
      <c r="L47" s="216"/>
      <c r="M47" s="282">
        <v>1.25</v>
      </c>
      <c r="N47" s="216"/>
      <c r="O47" s="281">
        <v>1.26</v>
      </c>
      <c r="P47" s="114"/>
      <c r="Q47" s="2"/>
      <c r="R47" s="114"/>
      <c r="S47" s="114"/>
      <c r="T47" s="114"/>
      <c r="U47" s="114"/>
      <c r="V47" s="114"/>
      <c r="W47" s="114"/>
      <c r="X47" s="114"/>
      <c r="Y47" s="114"/>
      <c r="Z47" s="114"/>
      <c r="AA47" s="114"/>
      <c r="AB47" s="114"/>
      <c r="AC47" s="114"/>
      <c r="AD47" s="114"/>
      <c r="AE47" s="114"/>
      <c r="AF47" s="114"/>
      <c r="AG47" s="114"/>
      <c r="AH47" s="114"/>
      <c r="AI47" s="114"/>
      <c r="AJ47" s="114"/>
      <c r="AK47" s="112"/>
      <c r="AL47" s="114"/>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
      <c r="A48" s="72"/>
      <c r="B48" s="344"/>
      <c r="C48" s="226"/>
      <c r="D48" s="226"/>
      <c r="E48" s="226"/>
      <c r="F48" s="226"/>
      <c r="G48" s="272"/>
      <c r="H48" s="226"/>
      <c r="I48" s="226"/>
      <c r="J48" s="226"/>
      <c r="K48" s="226"/>
      <c r="L48" s="226"/>
      <c r="M48" s="226"/>
      <c r="N48" s="226"/>
      <c r="O48" s="226"/>
      <c r="P48" s="114"/>
      <c r="Q48" s="2"/>
      <c r="R48" s="68"/>
      <c r="S48" s="68"/>
      <c r="T48" s="114"/>
      <c r="U48" s="68"/>
      <c r="V48" s="114"/>
      <c r="W48" s="68"/>
      <c r="X48" s="114"/>
      <c r="Y48" s="72"/>
      <c r="Z48" s="114"/>
      <c r="AA48" s="68"/>
      <c r="AB48" s="114"/>
      <c r="AC48" s="72"/>
      <c r="AD48" s="114"/>
      <c r="AE48" s="72"/>
      <c r="AF48" s="114"/>
      <c r="AG48" s="114"/>
      <c r="AH48" s="68"/>
      <c r="AI48" s="68"/>
      <c r="AJ48" s="114"/>
      <c r="AK48" s="112"/>
      <c r="AL48" s="114"/>
      <c r="AM48" s="2"/>
      <c r="AN48" s="2"/>
      <c r="AO48" s="2"/>
      <c r="AP48" s="2"/>
      <c r="AQ48" s="2"/>
      <c r="AR48" s="2"/>
      <c r="AS48" s="2"/>
      <c r="AT48" s="2"/>
      <c r="AU48" s="2"/>
      <c r="AV48" s="2"/>
      <c r="AW48" s="2"/>
      <c r="AX48" s="2"/>
      <c r="AY48" s="2"/>
      <c r="AZ48" s="2"/>
      <c r="BA48" s="2"/>
      <c r="BB48" s="2"/>
      <c r="BC48" s="2"/>
      <c r="BD48" s="2"/>
      <c r="BE48" s="2"/>
      <c r="BF48" s="2"/>
      <c r="BG48" s="2"/>
      <c r="BH48" s="2"/>
    </row>
    <row r="49" spans="18:60" x14ac:dyDescent="0.2">
      <c r="R49" s="72"/>
      <c r="S49" s="72"/>
      <c r="T49" s="72"/>
      <c r="U49" s="72"/>
      <c r="V49" s="72"/>
      <c r="W49" s="72"/>
      <c r="X49" s="72"/>
      <c r="Y49" s="72"/>
      <c r="Z49" s="72"/>
      <c r="AA49" s="72"/>
      <c r="AB49" s="72"/>
      <c r="AC49" s="72"/>
      <c r="AD49" s="72"/>
      <c r="AE49" s="72"/>
      <c r="AF49" s="72"/>
      <c r="AG49" s="72"/>
      <c r="AH49" s="72"/>
      <c r="AI49" s="72"/>
      <c r="AJ49" s="72"/>
      <c r="AK49" s="72"/>
      <c r="AL49" s="72"/>
      <c r="AM49" s="2"/>
      <c r="AN49" s="2"/>
      <c r="AO49" s="2"/>
      <c r="AP49" s="2"/>
      <c r="AQ49" s="2"/>
      <c r="AR49" s="2"/>
      <c r="AS49" s="2"/>
      <c r="AT49" s="2"/>
      <c r="AU49" s="2"/>
      <c r="AV49" s="2"/>
      <c r="AW49" s="2"/>
      <c r="AX49" s="2"/>
      <c r="AY49" s="2"/>
      <c r="AZ49" s="2"/>
      <c r="BA49" s="2"/>
      <c r="BB49" s="2"/>
      <c r="BC49" s="2"/>
      <c r="BD49" s="2"/>
      <c r="BE49" s="2"/>
      <c r="BF49" s="2"/>
      <c r="BG49" s="2"/>
      <c r="BH49" s="2"/>
    </row>
    <row r="50" spans="18:60" x14ac:dyDescent="0.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sheetData>
  <mergeCells count="4">
    <mergeCell ref="C1:M1"/>
    <mergeCell ref="R2:X2"/>
    <mergeCell ref="Z2:AF2"/>
    <mergeCell ref="AH1:AL1"/>
  </mergeCells>
  <pageMargins left="0.75" right="0.75" top="1" bottom="1" header="0.5" footer="0.5"/>
  <pageSetup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47"/>
  <sheetViews>
    <sheetView showGridLines="0" showRuler="0" zoomScale="115" zoomScaleNormal="115" workbookViewId="0"/>
  </sheetViews>
  <sheetFormatPr defaultColWidth="13.7109375" defaultRowHeight="12.75" x14ac:dyDescent="0.2"/>
  <cols>
    <col min="1" max="1" width="55.1406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6.5703125" customWidth="1"/>
    <col min="14" max="14" width="0" hidden="1" customWidth="1"/>
    <col min="15" max="15" width="10.42578125" customWidth="1"/>
    <col min="16" max="16" width="0" hidden="1" customWidth="1"/>
    <col min="17" max="17" width="7" customWidth="1"/>
    <col min="18" max="18" width="0" hidden="1"/>
    <col min="19" max="19" width="8" customWidth="1"/>
    <col min="20" max="20" width="10.42578125" customWidth="1"/>
    <col min="21" max="21" width="9.140625" customWidth="1"/>
    <col min="22" max="25" width="14.28515625" customWidth="1"/>
  </cols>
  <sheetData>
    <row r="1" spans="1:25" ht="27" x14ac:dyDescent="0.2">
      <c r="A1" s="70" t="s">
        <v>348</v>
      </c>
      <c r="B1" s="70"/>
      <c r="C1" s="957" t="s">
        <v>115</v>
      </c>
      <c r="D1" s="957"/>
      <c r="E1" s="957"/>
      <c r="F1" s="957"/>
      <c r="G1" s="957"/>
      <c r="H1" s="957"/>
      <c r="I1" s="957"/>
      <c r="J1" s="957"/>
      <c r="K1" s="957"/>
      <c r="L1" s="957"/>
      <c r="M1" s="957"/>
      <c r="N1" s="127"/>
      <c r="O1" s="67" t="s">
        <v>116</v>
      </c>
      <c r="P1" s="68"/>
      <c r="Q1" s="68"/>
      <c r="R1" s="68"/>
      <c r="S1" s="68"/>
      <c r="T1" s="68"/>
      <c r="U1" s="2"/>
      <c r="V1" s="4"/>
      <c r="W1" s="4"/>
      <c r="X1" s="4"/>
      <c r="Y1" s="4"/>
    </row>
    <row r="2" spans="1:25" ht="18.75" x14ac:dyDescent="0.2">
      <c r="A2" s="68" t="s">
        <v>199</v>
      </c>
      <c r="B2" s="120"/>
      <c r="C2" s="66" t="s">
        <v>118</v>
      </c>
      <c r="D2" s="66"/>
      <c r="E2" s="66" t="s">
        <v>119</v>
      </c>
      <c r="F2" s="66"/>
      <c r="G2" s="66" t="s">
        <v>120</v>
      </c>
      <c r="H2" s="66"/>
      <c r="I2" s="66" t="s">
        <v>121</v>
      </c>
      <c r="J2" s="66"/>
      <c r="K2" s="66" t="s">
        <v>122</v>
      </c>
      <c r="L2" s="66"/>
      <c r="M2" s="66" t="s">
        <v>123</v>
      </c>
      <c r="N2" s="66"/>
      <c r="O2" s="69">
        <v>2022</v>
      </c>
      <c r="P2" s="128"/>
      <c r="Q2" s="128"/>
      <c r="R2" s="128"/>
      <c r="S2" s="128"/>
      <c r="T2" s="128"/>
      <c r="U2" s="2"/>
      <c r="V2" s="4"/>
      <c r="W2" s="4"/>
      <c r="X2" s="4"/>
      <c r="Y2" s="4"/>
    </row>
    <row r="3" spans="1:25" x14ac:dyDescent="0.2">
      <c r="A3" s="363"/>
      <c r="B3" s="127"/>
      <c r="C3" s="70"/>
      <c r="D3" s="70"/>
      <c r="E3" s="70"/>
      <c r="F3" s="70"/>
      <c r="G3" s="70"/>
      <c r="H3" s="70"/>
      <c r="I3" s="70"/>
      <c r="J3" s="70"/>
      <c r="K3" s="70"/>
      <c r="L3" s="70"/>
      <c r="M3" s="70"/>
      <c r="N3" s="70"/>
      <c r="O3" s="70"/>
      <c r="P3" s="70"/>
      <c r="Q3" s="70"/>
      <c r="R3" s="966"/>
      <c r="S3" s="966"/>
      <c r="T3" s="966"/>
      <c r="U3" s="966"/>
      <c r="V3" s="966"/>
      <c r="W3" s="966"/>
      <c r="X3" s="966"/>
      <c r="Y3" s="966"/>
    </row>
    <row r="4" spans="1:25" x14ac:dyDescent="0.2">
      <c r="A4" s="124" t="s">
        <v>349</v>
      </c>
      <c r="B4" s="76">
        <v>1</v>
      </c>
      <c r="C4" s="178">
        <v>2239</v>
      </c>
      <c r="D4" s="216"/>
      <c r="E4" s="180">
        <v>2239</v>
      </c>
      <c r="F4" s="161"/>
      <c r="G4" s="180">
        <v>2239</v>
      </c>
      <c r="H4" s="161"/>
      <c r="I4" s="180">
        <v>2239</v>
      </c>
      <c r="J4" s="161"/>
      <c r="K4" s="180">
        <v>2239</v>
      </c>
      <c r="L4" s="364"/>
      <c r="M4" s="180">
        <v>2239</v>
      </c>
      <c r="N4" s="364"/>
      <c r="O4" s="178">
        <v>2239</v>
      </c>
      <c r="P4" s="157"/>
      <c r="Q4" s="157"/>
      <c r="R4" s="68"/>
      <c r="S4" s="4"/>
      <c r="T4" s="4"/>
      <c r="U4" s="4"/>
      <c r="V4" s="4"/>
      <c r="W4" s="4"/>
      <c r="X4" s="4"/>
      <c r="Y4" s="4"/>
    </row>
    <row r="5" spans="1:25" x14ac:dyDescent="0.2">
      <c r="A5" s="124" t="s">
        <v>350</v>
      </c>
      <c r="B5" s="120"/>
      <c r="C5" s="365"/>
      <c r="D5" s="226"/>
      <c r="E5" s="221"/>
      <c r="F5" s="221"/>
      <c r="G5" s="221"/>
      <c r="H5" s="185"/>
      <c r="I5" s="185"/>
      <c r="J5" s="185"/>
      <c r="K5" s="185"/>
      <c r="L5" s="226"/>
      <c r="M5" s="185"/>
      <c r="N5" s="226"/>
      <c r="O5" s="226"/>
      <c r="P5" s="157"/>
      <c r="Q5" s="157"/>
      <c r="R5" s="68"/>
      <c r="S5" s="4"/>
      <c r="T5" s="4"/>
      <c r="U5" s="4"/>
      <c r="V5" s="4"/>
      <c r="W5" s="4"/>
      <c r="X5" s="4"/>
      <c r="Y5" s="4"/>
    </row>
    <row r="6" spans="1:25" x14ac:dyDescent="0.2">
      <c r="A6" s="349" t="s">
        <v>351</v>
      </c>
      <c r="B6" s="76">
        <v>2</v>
      </c>
      <c r="C6" s="178">
        <v>8331</v>
      </c>
      <c r="D6" s="366"/>
      <c r="E6" s="180">
        <v>8311</v>
      </c>
      <c r="F6" s="161"/>
      <c r="G6" s="180">
        <v>8308</v>
      </c>
      <c r="H6" s="161"/>
      <c r="I6" s="180">
        <v>8306</v>
      </c>
      <c r="J6" s="161"/>
      <c r="K6" s="180">
        <v>8306</v>
      </c>
      <c r="L6" s="216"/>
      <c r="M6" s="180">
        <v>8305</v>
      </c>
      <c r="N6" s="216"/>
      <c r="O6" s="178">
        <v>8305</v>
      </c>
      <c r="P6" s="157"/>
      <c r="Q6" s="157"/>
      <c r="R6" s="68"/>
      <c r="S6" s="4"/>
      <c r="T6" s="4"/>
      <c r="U6" s="4"/>
      <c r="V6" s="4"/>
      <c r="W6" s="4"/>
      <c r="X6" s="4"/>
      <c r="Y6" s="4"/>
    </row>
    <row r="7" spans="1:25" x14ac:dyDescent="0.2">
      <c r="A7" s="349" t="s">
        <v>352</v>
      </c>
      <c r="B7" s="76">
        <v>3</v>
      </c>
      <c r="C7" s="188">
        <v>7</v>
      </c>
      <c r="D7" s="222"/>
      <c r="E7" s="190">
        <v>20</v>
      </c>
      <c r="F7" s="166"/>
      <c r="G7" s="190">
        <v>3</v>
      </c>
      <c r="H7" s="336"/>
      <c r="I7" s="190">
        <v>2</v>
      </c>
      <c r="J7" s="166"/>
      <c r="K7" s="190">
        <v>0</v>
      </c>
      <c r="L7" s="222"/>
      <c r="M7" s="190">
        <v>1</v>
      </c>
      <c r="N7" s="222"/>
      <c r="O7" s="188">
        <v>6</v>
      </c>
      <c r="P7" s="157"/>
      <c r="Q7" s="157"/>
      <c r="R7" s="68"/>
      <c r="S7" s="4"/>
      <c r="T7" s="4"/>
      <c r="U7" s="4"/>
      <c r="V7" s="4"/>
      <c r="W7" s="4"/>
      <c r="X7" s="4"/>
      <c r="Y7" s="4"/>
    </row>
    <row r="8" spans="1:25" x14ac:dyDescent="0.2">
      <c r="A8" s="349" t="s">
        <v>353</v>
      </c>
      <c r="B8" s="76">
        <v>4</v>
      </c>
      <c r="C8" s="191">
        <v>8338</v>
      </c>
      <c r="D8" s="169"/>
      <c r="E8" s="192">
        <v>8331</v>
      </c>
      <c r="F8" s="171"/>
      <c r="G8" s="192">
        <v>8311</v>
      </c>
      <c r="H8" s="171"/>
      <c r="I8" s="192">
        <v>8308</v>
      </c>
      <c r="J8" s="171"/>
      <c r="K8" s="192">
        <v>8306</v>
      </c>
      <c r="L8" s="195"/>
      <c r="M8" s="192">
        <v>8306</v>
      </c>
      <c r="N8" s="195"/>
      <c r="O8" s="191">
        <v>8311</v>
      </c>
      <c r="P8" s="72"/>
      <c r="Q8" s="156"/>
      <c r="R8" s="72"/>
      <c r="S8" s="4"/>
      <c r="T8" s="4"/>
      <c r="U8" s="4"/>
      <c r="V8" s="4"/>
      <c r="W8" s="4"/>
      <c r="X8" s="4"/>
      <c r="Y8" s="4"/>
    </row>
    <row r="9" spans="1:25" x14ac:dyDescent="0.2">
      <c r="A9" s="124" t="s">
        <v>354</v>
      </c>
      <c r="B9" s="120"/>
      <c r="C9" s="223"/>
      <c r="D9" s="345"/>
      <c r="E9" s="229"/>
      <c r="F9" s="229"/>
      <c r="G9" s="229"/>
      <c r="H9" s="229"/>
      <c r="I9" s="229"/>
      <c r="J9" s="229"/>
      <c r="K9" s="229"/>
      <c r="L9" s="345"/>
      <c r="M9" s="229"/>
      <c r="N9" s="345"/>
      <c r="O9" s="223"/>
      <c r="P9" s="72"/>
      <c r="Q9" s="156"/>
      <c r="R9" s="72"/>
      <c r="S9" s="4"/>
      <c r="T9" s="4"/>
      <c r="U9" s="4"/>
      <c r="V9" s="4"/>
      <c r="W9" s="4"/>
      <c r="X9" s="4"/>
      <c r="Y9" s="4"/>
    </row>
    <row r="10" spans="1:25" x14ac:dyDescent="0.2">
      <c r="A10" s="349" t="s">
        <v>351</v>
      </c>
      <c r="B10" s="76">
        <v>5</v>
      </c>
      <c r="C10" s="178">
        <v>94</v>
      </c>
      <c r="D10" s="366"/>
      <c r="E10" s="180">
        <v>90</v>
      </c>
      <c r="F10" s="161"/>
      <c r="G10" s="180">
        <v>96</v>
      </c>
      <c r="H10" s="161"/>
      <c r="I10" s="180">
        <v>102</v>
      </c>
      <c r="J10" s="161"/>
      <c r="K10" s="180">
        <v>76</v>
      </c>
      <c r="L10" s="216"/>
      <c r="M10" s="180">
        <v>71</v>
      </c>
      <c r="N10" s="207"/>
      <c r="O10" s="178">
        <v>71</v>
      </c>
      <c r="P10" s="72"/>
      <c r="Q10" s="156"/>
      <c r="R10" s="72"/>
      <c r="S10" s="4"/>
      <c r="T10" s="4"/>
      <c r="U10" s="4"/>
      <c r="V10" s="4"/>
      <c r="W10" s="4"/>
      <c r="X10" s="4"/>
      <c r="Y10" s="4"/>
    </row>
    <row r="11" spans="1:25" x14ac:dyDescent="0.2">
      <c r="A11" s="349" t="s">
        <v>355</v>
      </c>
      <c r="B11" s="76">
        <v>6</v>
      </c>
      <c r="C11" s="181">
        <v>1</v>
      </c>
      <c r="D11" s="367"/>
      <c r="E11" s="183">
        <v>6</v>
      </c>
      <c r="F11" s="184"/>
      <c r="G11" s="183">
        <v>-6</v>
      </c>
      <c r="H11" s="184"/>
      <c r="I11" s="183">
        <v>-6</v>
      </c>
      <c r="J11" s="184"/>
      <c r="K11" s="183">
        <v>26</v>
      </c>
      <c r="L11" s="367"/>
      <c r="M11" s="183">
        <v>5</v>
      </c>
      <c r="N11" s="218"/>
      <c r="O11" s="181">
        <v>19</v>
      </c>
      <c r="P11" s="72"/>
      <c r="Q11" s="156"/>
      <c r="R11" s="72"/>
      <c r="S11" s="68"/>
      <c r="T11" s="4"/>
      <c r="U11" s="4"/>
      <c r="V11" s="4"/>
      <c r="W11" s="4"/>
      <c r="X11" s="4"/>
      <c r="Y11" s="4"/>
    </row>
    <row r="12" spans="1:25" x14ac:dyDescent="0.2">
      <c r="A12" s="349" t="s">
        <v>352</v>
      </c>
      <c r="B12" s="76">
        <v>7</v>
      </c>
      <c r="C12" s="188">
        <v>-1</v>
      </c>
      <c r="D12" s="368"/>
      <c r="E12" s="190">
        <v>-2</v>
      </c>
      <c r="F12" s="166"/>
      <c r="G12" s="190">
        <v>0</v>
      </c>
      <c r="H12" s="166"/>
      <c r="I12" s="190">
        <v>0</v>
      </c>
      <c r="J12" s="166"/>
      <c r="K12" s="190">
        <v>0</v>
      </c>
      <c r="L12" s="368"/>
      <c r="M12" s="190">
        <v>0</v>
      </c>
      <c r="N12" s="209"/>
      <c r="O12" s="188">
        <v>0</v>
      </c>
      <c r="P12" s="72"/>
      <c r="Q12" s="156"/>
      <c r="R12" s="72"/>
      <c r="S12" s="4"/>
      <c r="T12" s="4"/>
      <c r="U12" s="4"/>
      <c r="V12" s="4"/>
      <c r="W12" s="4"/>
      <c r="X12" s="4"/>
      <c r="Y12" s="4"/>
    </row>
    <row r="13" spans="1:25" x14ac:dyDescent="0.2">
      <c r="A13" s="349" t="s">
        <v>353</v>
      </c>
      <c r="B13" s="76">
        <v>8</v>
      </c>
      <c r="C13" s="191">
        <v>94</v>
      </c>
      <c r="D13" s="169"/>
      <c r="E13" s="192">
        <v>94</v>
      </c>
      <c r="F13" s="171"/>
      <c r="G13" s="192">
        <v>90</v>
      </c>
      <c r="H13" s="171"/>
      <c r="I13" s="192">
        <v>96</v>
      </c>
      <c r="J13" s="171"/>
      <c r="K13" s="192">
        <v>102</v>
      </c>
      <c r="L13" s="195"/>
      <c r="M13" s="192">
        <v>76</v>
      </c>
      <c r="N13" s="211"/>
      <c r="O13" s="191">
        <v>90</v>
      </c>
      <c r="P13" s="72"/>
      <c r="Q13" s="156"/>
      <c r="R13" s="72"/>
      <c r="S13" s="4"/>
      <c r="T13" s="4"/>
      <c r="U13" s="4"/>
      <c r="V13" s="4"/>
      <c r="W13" s="4"/>
      <c r="X13" s="4"/>
      <c r="Y13" s="4"/>
    </row>
    <row r="14" spans="1:25" x14ac:dyDescent="0.2">
      <c r="A14" s="124" t="s">
        <v>356</v>
      </c>
      <c r="B14" s="344"/>
      <c r="C14" s="348"/>
      <c r="D14" s="348"/>
      <c r="E14" s="369"/>
      <c r="F14" s="369"/>
      <c r="G14" s="229"/>
      <c r="H14" s="369"/>
      <c r="I14" s="369"/>
      <c r="J14" s="369"/>
      <c r="K14" s="369"/>
      <c r="L14" s="348"/>
      <c r="M14" s="369"/>
      <c r="N14" s="369"/>
      <c r="O14" s="223"/>
      <c r="P14" s="72"/>
      <c r="Q14" s="156"/>
      <c r="R14" s="2"/>
      <c r="S14" s="4"/>
      <c r="T14" s="4"/>
      <c r="U14" s="4"/>
      <c r="V14" s="4"/>
      <c r="W14" s="4"/>
      <c r="X14" s="4"/>
      <c r="Y14" s="4"/>
    </row>
    <row r="15" spans="1:25" x14ac:dyDescent="0.2">
      <c r="A15" s="119" t="s">
        <v>351</v>
      </c>
      <c r="B15" s="76">
        <v>9</v>
      </c>
      <c r="C15" s="178">
        <v>11400</v>
      </c>
      <c r="D15" s="366"/>
      <c r="E15" s="180">
        <v>11729</v>
      </c>
      <c r="F15" s="161"/>
      <c r="G15" s="180">
        <v>10986</v>
      </c>
      <c r="H15" s="161"/>
      <c r="I15" s="180">
        <v>11275</v>
      </c>
      <c r="J15" s="161"/>
      <c r="K15" s="180">
        <v>10750</v>
      </c>
      <c r="L15" s="216"/>
      <c r="M15" s="180">
        <v>14713</v>
      </c>
      <c r="N15" s="207"/>
      <c r="O15" s="178">
        <v>14713</v>
      </c>
      <c r="P15" s="72"/>
      <c r="Q15" s="156"/>
      <c r="R15" s="2"/>
      <c r="S15" s="4"/>
      <c r="T15" s="4"/>
      <c r="U15" s="4"/>
      <c r="V15" s="4"/>
      <c r="W15" s="4"/>
      <c r="X15" s="4"/>
      <c r="Y15" s="4"/>
    </row>
    <row r="16" spans="1:25" x14ac:dyDescent="0.2">
      <c r="A16" s="119" t="s">
        <v>357</v>
      </c>
      <c r="B16" s="76">
        <v>10</v>
      </c>
      <c r="C16" s="188">
        <v>0</v>
      </c>
      <c r="D16" s="368"/>
      <c r="E16" s="190">
        <v>-553</v>
      </c>
      <c r="F16" s="166"/>
      <c r="G16" s="190">
        <v>0</v>
      </c>
      <c r="H16" s="336"/>
      <c r="I16" s="190">
        <v>0</v>
      </c>
      <c r="J16" s="166"/>
      <c r="K16" s="190">
        <v>0</v>
      </c>
      <c r="L16" s="368"/>
      <c r="M16" s="190">
        <v>-4241</v>
      </c>
      <c r="N16" s="209"/>
      <c r="O16" s="188">
        <v>-4241</v>
      </c>
      <c r="P16" s="370"/>
      <c r="Q16" s="370"/>
      <c r="R16" s="371"/>
      <c r="S16" s="372"/>
      <c r="T16" s="372"/>
      <c r="U16" s="372"/>
      <c r="V16" s="372"/>
      <c r="W16" s="372"/>
      <c r="X16" s="372"/>
      <c r="Y16" s="372"/>
    </row>
    <row r="17" spans="1:25" x14ac:dyDescent="0.2">
      <c r="A17" s="349" t="s">
        <v>358</v>
      </c>
      <c r="B17" s="76">
        <v>11</v>
      </c>
      <c r="C17" s="191">
        <v>11400</v>
      </c>
      <c r="D17" s="169"/>
      <c r="E17" s="192">
        <v>11176</v>
      </c>
      <c r="F17" s="171"/>
      <c r="G17" s="192">
        <v>10986</v>
      </c>
      <c r="H17" s="171"/>
      <c r="I17" s="192">
        <v>11275</v>
      </c>
      <c r="J17" s="171"/>
      <c r="K17" s="192">
        <v>10750</v>
      </c>
      <c r="L17" s="195"/>
      <c r="M17" s="192">
        <v>10472</v>
      </c>
      <c r="N17" s="211"/>
      <c r="O17" s="191">
        <v>10472</v>
      </c>
      <c r="P17" s="370"/>
      <c r="Q17" s="370"/>
      <c r="R17" s="371"/>
      <c r="S17" s="372"/>
      <c r="T17" s="372"/>
      <c r="U17" s="372"/>
      <c r="V17" s="372"/>
      <c r="W17" s="372"/>
      <c r="X17" s="372"/>
      <c r="Y17" s="372"/>
    </row>
    <row r="18" spans="1:25" x14ac:dyDescent="0.2">
      <c r="A18" s="146" t="s">
        <v>359</v>
      </c>
      <c r="B18" s="76">
        <v>12</v>
      </c>
      <c r="C18" s="350">
        <v>680</v>
      </c>
      <c r="D18" s="373"/>
      <c r="E18" s="232">
        <v>826</v>
      </c>
      <c r="F18" s="233"/>
      <c r="G18" s="232">
        <v>1185</v>
      </c>
      <c r="H18" s="233"/>
      <c r="I18" s="232">
        <v>129</v>
      </c>
      <c r="J18" s="233"/>
      <c r="K18" s="232">
        <v>944</v>
      </c>
      <c r="L18" s="373"/>
      <c r="M18" s="232">
        <v>683</v>
      </c>
      <c r="N18" s="212"/>
      <c r="O18" s="172">
        <v>2941</v>
      </c>
      <c r="P18" s="370"/>
      <c r="Q18" s="370"/>
      <c r="R18" s="371"/>
      <c r="S18" s="372"/>
      <c r="T18" s="372"/>
      <c r="U18" s="372"/>
      <c r="V18" s="372"/>
      <c r="W18" s="372"/>
      <c r="X18" s="372"/>
      <c r="Y18" s="372"/>
    </row>
    <row r="19" spans="1:25" x14ac:dyDescent="0.2">
      <c r="A19" s="146" t="s">
        <v>360</v>
      </c>
      <c r="B19" s="76">
        <v>13</v>
      </c>
      <c r="C19" s="351">
        <v>-439</v>
      </c>
      <c r="D19" s="352"/>
      <c r="E19" s="183">
        <v>-424</v>
      </c>
      <c r="F19" s="184"/>
      <c r="G19" s="183">
        <v>-422</v>
      </c>
      <c r="H19" s="184"/>
      <c r="I19" s="183">
        <v>-400</v>
      </c>
      <c r="J19" s="184"/>
      <c r="K19" s="183">
        <v>-405</v>
      </c>
      <c r="L19" s="352"/>
      <c r="M19" s="183">
        <v>-387</v>
      </c>
      <c r="N19" s="218"/>
      <c r="O19" s="181">
        <v>-1614</v>
      </c>
      <c r="P19" s="371"/>
      <c r="Q19" s="370"/>
      <c r="R19" s="371"/>
      <c r="S19" s="372"/>
      <c r="T19" s="372"/>
      <c r="U19" s="372"/>
      <c r="V19" s="372"/>
      <c r="W19" s="372"/>
      <c r="X19" s="372"/>
      <c r="Y19" s="372"/>
    </row>
    <row r="20" spans="1:25" x14ac:dyDescent="0.2">
      <c r="A20" s="146" t="s">
        <v>361</v>
      </c>
      <c r="B20" s="76">
        <v>14</v>
      </c>
      <c r="C20" s="351">
        <v>-20</v>
      </c>
      <c r="D20" s="352"/>
      <c r="E20" s="183">
        <v>-20</v>
      </c>
      <c r="F20" s="184"/>
      <c r="G20" s="183">
        <v>-20</v>
      </c>
      <c r="H20" s="184"/>
      <c r="I20" s="183">
        <v>-18</v>
      </c>
      <c r="J20" s="184"/>
      <c r="K20" s="183">
        <v>-14</v>
      </c>
      <c r="L20" s="352"/>
      <c r="M20" s="183">
        <v>-18</v>
      </c>
      <c r="N20" s="218"/>
      <c r="O20" s="181">
        <v>-70</v>
      </c>
      <c r="P20" s="370"/>
      <c r="Q20" s="370"/>
      <c r="R20" s="371"/>
      <c r="S20" s="372"/>
      <c r="T20" s="372"/>
      <c r="U20" s="372"/>
      <c r="V20" s="372"/>
      <c r="W20" s="372"/>
      <c r="X20" s="372"/>
      <c r="Y20" s="372"/>
    </row>
    <row r="21" spans="1:25" x14ac:dyDescent="0.2">
      <c r="A21" s="349" t="s">
        <v>362</v>
      </c>
      <c r="B21" s="76">
        <v>15</v>
      </c>
      <c r="C21" s="351">
        <v>-37</v>
      </c>
      <c r="D21" s="352"/>
      <c r="E21" s="183">
        <v>0</v>
      </c>
      <c r="F21" s="184"/>
      <c r="G21" s="183">
        <v>0</v>
      </c>
      <c r="H21" s="184"/>
      <c r="I21" s="183">
        <v>0</v>
      </c>
      <c r="J21" s="184"/>
      <c r="K21" s="183">
        <v>0</v>
      </c>
      <c r="L21" s="352"/>
      <c r="M21" s="183">
        <v>0</v>
      </c>
      <c r="N21" s="184"/>
      <c r="O21" s="181">
        <v>0</v>
      </c>
      <c r="P21" s="370"/>
      <c r="Q21" s="370"/>
      <c r="R21" s="371"/>
      <c r="S21" s="372"/>
      <c r="T21" s="372"/>
      <c r="U21" s="372"/>
      <c r="V21" s="372"/>
      <c r="W21" s="372"/>
      <c r="X21" s="372"/>
      <c r="Y21" s="372"/>
    </row>
    <row r="22" spans="1:25" x14ac:dyDescent="0.2">
      <c r="A22" s="349" t="s">
        <v>363</v>
      </c>
      <c r="B22" s="76">
        <v>16</v>
      </c>
      <c r="C22" s="351">
        <v>-2</v>
      </c>
      <c r="D22" s="352"/>
      <c r="E22" s="183">
        <v>-158</v>
      </c>
      <c r="F22" s="184"/>
      <c r="G22" s="183">
        <v>0</v>
      </c>
      <c r="H22" s="184"/>
      <c r="I22" s="183">
        <v>0</v>
      </c>
      <c r="J22" s="184"/>
      <c r="K22" s="183">
        <v>0</v>
      </c>
      <c r="L22" s="352"/>
      <c r="M22" s="183">
        <v>0</v>
      </c>
      <c r="N22" s="218"/>
      <c r="O22" s="919">
        <v>0</v>
      </c>
      <c r="P22" s="370"/>
      <c r="Q22" s="370"/>
      <c r="R22" s="371"/>
      <c r="S22" s="372"/>
      <c r="T22" s="372"/>
      <c r="U22" s="372"/>
      <c r="V22" s="372"/>
      <c r="W22" s="372"/>
      <c r="X22" s="372"/>
      <c r="Y22" s="372"/>
    </row>
    <row r="23" spans="1:25" x14ac:dyDescent="0.2">
      <c r="A23" s="349" t="s">
        <v>364</v>
      </c>
      <c r="B23" s="76">
        <v>17</v>
      </c>
      <c r="C23" s="191">
        <v>11582</v>
      </c>
      <c r="D23" s="169"/>
      <c r="E23" s="192">
        <v>11400</v>
      </c>
      <c r="F23" s="171"/>
      <c r="G23" s="192">
        <v>11729</v>
      </c>
      <c r="H23" s="171"/>
      <c r="I23" s="192">
        <v>10986</v>
      </c>
      <c r="J23" s="171"/>
      <c r="K23" s="192">
        <v>11275</v>
      </c>
      <c r="L23" s="195"/>
      <c r="M23" s="192">
        <v>10750</v>
      </c>
      <c r="N23" s="211"/>
      <c r="O23" s="191">
        <v>11729</v>
      </c>
      <c r="P23" s="157"/>
      <c r="Q23" s="157"/>
      <c r="R23" s="68"/>
      <c r="S23" s="4"/>
      <c r="T23" s="4"/>
      <c r="U23" s="4"/>
      <c r="V23" s="4"/>
      <c r="W23" s="4"/>
      <c r="X23" s="4"/>
      <c r="Y23" s="4"/>
    </row>
    <row r="24" spans="1:25" x14ac:dyDescent="0.2">
      <c r="A24" s="65" t="s">
        <v>365</v>
      </c>
      <c r="B24" s="120"/>
      <c r="C24" s="223"/>
      <c r="D24" s="223"/>
      <c r="E24" s="341"/>
      <c r="F24" s="341"/>
      <c r="G24" s="341"/>
      <c r="H24" s="341"/>
      <c r="I24" s="341"/>
      <c r="J24" s="341"/>
      <c r="K24" s="341"/>
      <c r="L24" s="223"/>
      <c r="M24" s="341"/>
      <c r="N24" s="223"/>
      <c r="O24" s="223"/>
      <c r="P24" s="157"/>
      <c r="Q24" s="157"/>
      <c r="R24" s="68"/>
      <c r="S24" s="157"/>
      <c r="T24" s="2"/>
      <c r="U24" s="2"/>
      <c r="V24" s="4"/>
      <c r="W24" s="4"/>
      <c r="X24" s="4"/>
      <c r="Y24" s="4"/>
    </row>
    <row r="25" spans="1:25" x14ac:dyDescent="0.2">
      <c r="A25" s="125" t="s">
        <v>351</v>
      </c>
      <c r="B25" s="76">
        <v>18</v>
      </c>
      <c r="C25" s="178">
        <v>910</v>
      </c>
      <c r="D25" s="207"/>
      <c r="E25" s="180">
        <v>160</v>
      </c>
      <c r="F25" s="161"/>
      <c r="G25" s="180">
        <v>146</v>
      </c>
      <c r="H25" s="161"/>
      <c r="I25" s="180">
        <v>-405</v>
      </c>
      <c r="J25" s="161"/>
      <c r="K25" s="180">
        <v>-21</v>
      </c>
      <c r="L25" s="216"/>
      <c r="M25" s="180">
        <v>986</v>
      </c>
      <c r="N25" s="216"/>
      <c r="O25" s="178">
        <v>986</v>
      </c>
      <c r="P25" s="2"/>
      <c r="Q25" s="2"/>
      <c r="R25" s="2"/>
      <c r="S25" s="2"/>
      <c r="T25" s="2"/>
      <c r="U25" s="2"/>
      <c r="V25" s="4"/>
      <c r="W25" s="4"/>
      <c r="X25" s="4"/>
      <c r="Y25" s="4"/>
    </row>
    <row r="26" spans="1:25" x14ac:dyDescent="0.2">
      <c r="A26" s="125" t="s">
        <v>366</v>
      </c>
      <c r="B26" s="76">
        <v>19</v>
      </c>
      <c r="C26" s="188">
        <v>0</v>
      </c>
      <c r="D26" s="209"/>
      <c r="E26" s="190">
        <v>553</v>
      </c>
      <c r="F26" s="166"/>
      <c r="G26" s="190">
        <v>0</v>
      </c>
      <c r="H26" s="166"/>
      <c r="I26" s="190">
        <v>0</v>
      </c>
      <c r="J26" s="166"/>
      <c r="K26" s="190">
        <v>0</v>
      </c>
      <c r="L26" s="222"/>
      <c r="M26" s="190">
        <v>-116</v>
      </c>
      <c r="N26" s="222"/>
      <c r="O26" s="188">
        <v>-116</v>
      </c>
      <c r="P26" s="157"/>
      <c r="Q26" s="157"/>
      <c r="R26" s="68"/>
      <c r="S26" s="157"/>
      <c r="T26" s="2"/>
      <c r="U26" s="2"/>
      <c r="V26" s="4"/>
      <c r="W26" s="4"/>
      <c r="X26" s="4"/>
      <c r="Y26" s="4"/>
    </row>
    <row r="27" spans="1:25" x14ac:dyDescent="0.2">
      <c r="A27" s="354" t="s">
        <v>358</v>
      </c>
      <c r="B27" s="76">
        <v>20</v>
      </c>
      <c r="C27" s="191">
        <v>910</v>
      </c>
      <c r="D27" s="169"/>
      <c r="E27" s="192">
        <v>713</v>
      </c>
      <c r="F27" s="171"/>
      <c r="G27" s="192">
        <v>146</v>
      </c>
      <c r="H27" s="171"/>
      <c r="I27" s="192">
        <v>-405</v>
      </c>
      <c r="J27" s="171"/>
      <c r="K27" s="192">
        <v>-21</v>
      </c>
      <c r="L27" s="195"/>
      <c r="M27" s="192">
        <v>870</v>
      </c>
      <c r="N27" s="211"/>
      <c r="O27" s="191">
        <v>870</v>
      </c>
      <c r="P27" s="157"/>
      <c r="Q27" s="157"/>
      <c r="R27" s="68"/>
      <c r="S27" s="157"/>
      <c r="T27" s="2"/>
      <c r="U27" s="2"/>
      <c r="V27" s="4"/>
      <c r="W27" s="4"/>
      <c r="X27" s="4"/>
      <c r="Y27" s="4"/>
    </row>
    <row r="28" spans="1:25" x14ac:dyDescent="0.2">
      <c r="A28" s="349" t="s">
        <v>367</v>
      </c>
      <c r="B28" s="120"/>
      <c r="C28" s="185"/>
      <c r="D28" s="185"/>
      <c r="E28" s="185"/>
      <c r="F28" s="185"/>
      <c r="G28" s="185"/>
      <c r="H28" s="185"/>
      <c r="I28" s="185"/>
      <c r="J28" s="185"/>
      <c r="K28" s="221"/>
      <c r="L28" s="375"/>
      <c r="M28" s="221"/>
      <c r="N28" s="375"/>
      <c r="O28" s="221"/>
      <c r="P28" s="157"/>
      <c r="Q28" s="157"/>
      <c r="R28" s="68"/>
      <c r="S28" s="2"/>
      <c r="T28" s="2"/>
      <c r="U28" s="2"/>
      <c r="V28" s="4"/>
      <c r="W28" s="4"/>
      <c r="X28" s="4"/>
      <c r="Y28" s="4"/>
    </row>
    <row r="29" spans="1:25" x14ac:dyDescent="0.2">
      <c r="A29" s="119" t="s">
        <v>368</v>
      </c>
      <c r="B29" s="76">
        <v>21</v>
      </c>
      <c r="C29" s="355">
        <v>-324</v>
      </c>
      <c r="D29" s="161"/>
      <c r="E29" s="180">
        <v>2</v>
      </c>
      <c r="F29" s="161"/>
      <c r="G29" s="180">
        <v>-94</v>
      </c>
      <c r="H29" s="161"/>
      <c r="I29" s="180">
        <v>805</v>
      </c>
      <c r="J29" s="161"/>
      <c r="K29" s="180">
        <v>190</v>
      </c>
      <c r="L29" s="216"/>
      <c r="M29" s="180">
        <v>-223</v>
      </c>
      <c r="N29" s="207"/>
      <c r="O29" s="178">
        <v>678</v>
      </c>
      <c r="P29" s="157"/>
      <c r="Q29" s="157"/>
      <c r="R29" s="68"/>
      <c r="S29" s="2"/>
      <c r="T29" s="2"/>
      <c r="U29" s="2"/>
      <c r="V29" s="4"/>
      <c r="W29" s="4"/>
      <c r="X29" s="4"/>
      <c r="Y29" s="4"/>
    </row>
    <row r="30" spans="1:25" x14ac:dyDescent="0.2">
      <c r="A30" s="119" t="s">
        <v>369</v>
      </c>
      <c r="B30" s="76">
        <v>22</v>
      </c>
      <c r="C30" s="351">
        <v>-146</v>
      </c>
      <c r="D30" s="184"/>
      <c r="E30" s="183">
        <v>228</v>
      </c>
      <c r="F30" s="184"/>
      <c r="G30" s="183">
        <v>66</v>
      </c>
      <c r="H30" s="184"/>
      <c r="I30" s="183">
        <v>-302</v>
      </c>
      <c r="J30" s="184"/>
      <c r="K30" s="183">
        <v>-553</v>
      </c>
      <c r="L30" s="217"/>
      <c r="M30" s="183">
        <v>-694</v>
      </c>
      <c r="N30" s="218"/>
      <c r="O30" s="181">
        <v>-1483</v>
      </c>
      <c r="P30" s="157"/>
      <c r="Q30" s="157"/>
      <c r="R30" s="68"/>
      <c r="S30" s="2"/>
      <c r="T30" s="2"/>
      <c r="U30" s="2"/>
      <c r="V30" s="4"/>
      <c r="W30" s="4"/>
      <c r="X30" s="4"/>
      <c r="Y30" s="4"/>
    </row>
    <row r="31" spans="1:25" x14ac:dyDescent="0.2">
      <c r="A31" s="119" t="s">
        <v>370</v>
      </c>
      <c r="B31" s="76">
        <v>23</v>
      </c>
      <c r="C31" s="351">
        <v>27</v>
      </c>
      <c r="D31" s="184"/>
      <c r="E31" s="183">
        <v>-6</v>
      </c>
      <c r="F31" s="184"/>
      <c r="G31" s="183">
        <v>-1</v>
      </c>
      <c r="H31" s="184"/>
      <c r="I31" s="183">
        <v>2</v>
      </c>
      <c r="J31" s="184"/>
      <c r="K31" s="183">
        <v>-10</v>
      </c>
      <c r="L31" s="217"/>
      <c r="M31" s="183">
        <v>-2</v>
      </c>
      <c r="N31" s="218"/>
      <c r="O31" s="181">
        <v>-11</v>
      </c>
      <c r="P31" s="157"/>
      <c r="Q31" s="157"/>
      <c r="R31" s="68"/>
      <c r="S31" s="2"/>
      <c r="T31" s="2"/>
      <c r="U31" s="2"/>
      <c r="V31" s="4"/>
      <c r="W31" s="4"/>
      <c r="X31" s="4"/>
      <c r="Y31" s="4"/>
    </row>
    <row r="32" spans="1:25" x14ac:dyDescent="0.2">
      <c r="A32" s="119" t="s">
        <v>371</v>
      </c>
      <c r="B32" s="76">
        <v>24</v>
      </c>
      <c r="C32" s="357">
        <v>-29</v>
      </c>
      <c r="D32" s="184"/>
      <c r="E32" s="183">
        <v>1</v>
      </c>
      <c r="F32" s="184"/>
      <c r="G32" s="183">
        <v>-31</v>
      </c>
      <c r="H32" s="184"/>
      <c r="I32" s="183">
        <v>36</v>
      </c>
      <c r="J32" s="184"/>
      <c r="K32" s="183">
        <v>-26</v>
      </c>
      <c r="L32" s="217"/>
      <c r="M32" s="183">
        <v>-39</v>
      </c>
      <c r="N32" s="218"/>
      <c r="O32" s="919">
        <v>-60</v>
      </c>
      <c r="P32" s="157"/>
      <c r="Q32" s="157"/>
      <c r="R32" s="68"/>
      <c r="S32" s="2"/>
      <c r="T32" s="2"/>
      <c r="U32" s="2"/>
      <c r="V32" s="4"/>
      <c r="W32" s="4"/>
      <c r="X32" s="4"/>
      <c r="Y32" s="4"/>
    </row>
    <row r="33" spans="1:25" x14ac:dyDescent="0.2">
      <c r="A33" s="119" t="s">
        <v>372</v>
      </c>
      <c r="B33" s="76">
        <v>25</v>
      </c>
      <c r="C33" s="358">
        <v>-28</v>
      </c>
      <c r="D33" s="166"/>
      <c r="E33" s="190">
        <v>-28</v>
      </c>
      <c r="F33" s="166"/>
      <c r="G33" s="190">
        <v>74</v>
      </c>
      <c r="H33" s="166"/>
      <c r="I33" s="190">
        <v>10</v>
      </c>
      <c r="J33" s="166"/>
      <c r="K33" s="190">
        <v>15</v>
      </c>
      <c r="L33" s="222"/>
      <c r="M33" s="190">
        <v>67</v>
      </c>
      <c r="N33" s="209"/>
      <c r="O33" s="353">
        <v>166</v>
      </c>
      <c r="P33" s="157"/>
      <c r="Q33" s="157"/>
      <c r="R33" s="68"/>
      <c r="S33" s="2"/>
      <c r="T33" s="2"/>
      <c r="U33" s="2"/>
      <c r="V33" s="4"/>
      <c r="W33" s="4"/>
      <c r="X33" s="4"/>
      <c r="Y33" s="4"/>
    </row>
    <row r="34" spans="1:25" x14ac:dyDescent="0.2">
      <c r="A34" s="89" t="s">
        <v>373</v>
      </c>
      <c r="B34" s="76">
        <v>26</v>
      </c>
      <c r="C34" s="191">
        <v>-500</v>
      </c>
      <c r="D34" s="171"/>
      <c r="E34" s="192">
        <v>197</v>
      </c>
      <c r="F34" s="171"/>
      <c r="G34" s="192">
        <v>14</v>
      </c>
      <c r="H34" s="171"/>
      <c r="I34" s="192">
        <v>551</v>
      </c>
      <c r="J34" s="171"/>
      <c r="K34" s="192">
        <v>-384</v>
      </c>
      <c r="L34" s="195"/>
      <c r="M34" s="192">
        <v>-891</v>
      </c>
      <c r="N34" s="211"/>
      <c r="O34" s="191">
        <v>-710</v>
      </c>
      <c r="P34" s="157"/>
      <c r="Q34" s="157"/>
      <c r="R34" s="68"/>
      <c r="S34" s="2"/>
      <c r="T34" s="2"/>
      <c r="U34" s="2"/>
      <c r="V34" s="4"/>
      <c r="W34" s="4"/>
      <c r="X34" s="4"/>
      <c r="Y34" s="4"/>
    </row>
    <row r="35" spans="1:25" x14ac:dyDescent="0.2">
      <c r="A35" s="354" t="s">
        <v>374</v>
      </c>
      <c r="B35" s="76">
        <v>27</v>
      </c>
      <c r="C35" s="172">
        <v>37</v>
      </c>
      <c r="D35" s="233"/>
      <c r="E35" s="232">
        <v>0</v>
      </c>
      <c r="F35" s="233"/>
      <c r="G35" s="232">
        <v>0</v>
      </c>
      <c r="H35" s="233"/>
      <c r="I35" s="232">
        <v>0</v>
      </c>
      <c r="J35" s="233"/>
      <c r="K35" s="232">
        <v>0</v>
      </c>
      <c r="L35" s="347"/>
      <c r="M35" s="232">
        <v>0</v>
      </c>
      <c r="N35" s="233"/>
      <c r="O35" s="172">
        <v>0</v>
      </c>
      <c r="P35" s="157"/>
      <c r="Q35" s="157"/>
      <c r="R35" s="68"/>
      <c r="S35" s="157"/>
      <c r="T35" s="2"/>
      <c r="U35" s="2"/>
      <c r="V35" s="4"/>
      <c r="W35" s="4"/>
      <c r="X35" s="4"/>
      <c r="Y35" s="4"/>
    </row>
    <row r="36" spans="1:25" x14ac:dyDescent="0.2">
      <c r="A36" s="349" t="s">
        <v>375</v>
      </c>
      <c r="B36" s="120"/>
      <c r="C36" s="226"/>
      <c r="D36" s="185"/>
      <c r="E36" s="185"/>
      <c r="F36" s="185"/>
      <c r="G36" s="185"/>
      <c r="H36" s="185"/>
      <c r="I36" s="185"/>
      <c r="J36" s="185"/>
      <c r="K36" s="221"/>
      <c r="L36" s="375"/>
      <c r="M36" s="221"/>
      <c r="N36" s="375"/>
      <c r="O36" s="226"/>
      <c r="P36" s="157"/>
      <c r="Q36" s="157"/>
      <c r="R36" s="68"/>
      <c r="S36" s="157"/>
      <c r="T36" s="2"/>
      <c r="U36" s="2"/>
      <c r="V36" s="4"/>
      <c r="W36" s="4"/>
      <c r="X36" s="4"/>
      <c r="Y36" s="4"/>
    </row>
    <row r="37" spans="1:25" x14ac:dyDescent="0.2">
      <c r="A37" s="119" t="s">
        <v>376</v>
      </c>
      <c r="B37" s="76">
        <v>28</v>
      </c>
      <c r="C37" s="355">
        <v>1366</v>
      </c>
      <c r="D37" s="161"/>
      <c r="E37" s="180">
        <v>1690</v>
      </c>
      <c r="F37" s="161"/>
      <c r="G37" s="180">
        <v>1629</v>
      </c>
      <c r="H37" s="161"/>
      <c r="I37" s="180">
        <v>1723</v>
      </c>
      <c r="J37" s="161"/>
      <c r="K37" s="180">
        <v>918</v>
      </c>
      <c r="L37" s="216"/>
      <c r="M37" s="180">
        <v>728</v>
      </c>
      <c r="N37" s="207"/>
      <c r="O37" s="178">
        <v>1629</v>
      </c>
      <c r="P37" s="157"/>
      <c r="Q37" s="157"/>
      <c r="R37" s="68"/>
      <c r="S37" s="157"/>
      <c r="T37" s="2"/>
      <c r="U37" s="2"/>
      <c r="V37" s="4"/>
      <c r="W37" s="4"/>
      <c r="X37" s="4"/>
      <c r="Y37" s="4"/>
    </row>
    <row r="38" spans="1:25" x14ac:dyDescent="0.2">
      <c r="A38" s="119" t="s">
        <v>369</v>
      </c>
      <c r="B38" s="76">
        <v>29</v>
      </c>
      <c r="C38" s="351">
        <v>-757</v>
      </c>
      <c r="D38" s="184"/>
      <c r="E38" s="183">
        <v>-611</v>
      </c>
      <c r="F38" s="184"/>
      <c r="G38" s="183">
        <v>-1333</v>
      </c>
      <c r="H38" s="184"/>
      <c r="I38" s="183">
        <v>-1399</v>
      </c>
      <c r="J38" s="184"/>
      <c r="K38" s="183">
        <v>-1097</v>
      </c>
      <c r="L38" s="217"/>
      <c r="M38" s="183">
        <v>-544</v>
      </c>
      <c r="N38" s="218"/>
      <c r="O38" s="181">
        <v>-1333</v>
      </c>
      <c r="P38" s="157"/>
      <c r="Q38" s="157"/>
      <c r="R38" s="68"/>
      <c r="S38" s="157"/>
      <c r="T38" s="2"/>
      <c r="U38" s="2"/>
      <c r="V38" s="4"/>
      <c r="W38" s="4"/>
      <c r="X38" s="4"/>
      <c r="Y38" s="4"/>
    </row>
    <row r="39" spans="1:25" x14ac:dyDescent="0.2">
      <c r="A39" s="119" t="s">
        <v>370</v>
      </c>
      <c r="B39" s="76">
        <v>30</v>
      </c>
      <c r="C39" s="351">
        <v>3</v>
      </c>
      <c r="D39" s="184"/>
      <c r="E39" s="183">
        <v>-24</v>
      </c>
      <c r="F39" s="184"/>
      <c r="G39" s="183">
        <v>-18</v>
      </c>
      <c r="H39" s="184"/>
      <c r="I39" s="183">
        <v>-17</v>
      </c>
      <c r="J39" s="184"/>
      <c r="K39" s="183">
        <v>-19</v>
      </c>
      <c r="L39" s="217"/>
      <c r="M39" s="183">
        <v>-9</v>
      </c>
      <c r="N39" s="218"/>
      <c r="O39" s="181">
        <v>-18</v>
      </c>
      <c r="P39" s="157"/>
      <c r="Q39" s="157"/>
      <c r="R39" s="68"/>
      <c r="S39" s="157"/>
      <c r="T39" s="2"/>
      <c r="U39" s="2"/>
      <c r="V39" s="4"/>
      <c r="W39" s="4"/>
      <c r="X39" s="4"/>
      <c r="Y39" s="4"/>
    </row>
    <row r="40" spans="1:25" x14ac:dyDescent="0.2">
      <c r="A40" s="119" t="s">
        <v>371</v>
      </c>
      <c r="B40" s="76">
        <v>31</v>
      </c>
      <c r="C40" s="351">
        <v>-135</v>
      </c>
      <c r="D40" s="184"/>
      <c r="E40" s="183">
        <v>-106</v>
      </c>
      <c r="F40" s="184"/>
      <c r="G40" s="183">
        <v>-107</v>
      </c>
      <c r="H40" s="184"/>
      <c r="I40" s="183">
        <v>-76</v>
      </c>
      <c r="J40" s="184"/>
      <c r="K40" s="183">
        <v>-112</v>
      </c>
      <c r="L40" s="217"/>
      <c r="M40" s="183">
        <v>-86</v>
      </c>
      <c r="N40" s="218"/>
      <c r="O40" s="919">
        <v>-107</v>
      </c>
      <c r="P40" s="157"/>
      <c r="Q40" s="157"/>
      <c r="R40" s="68"/>
      <c r="S40" s="157"/>
      <c r="T40" s="2"/>
      <c r="U40" s="2"/>
      <c r="V40" s="4"/>
      <c r="W40" s="4"/>
      <c r="X40" s="4"/>
      <c r="Y40" s="4"/>
    </row>
    <row r="41" spans="1:25" x14ac:dyDescent="0.2">
      <c r="A41" s="119" t="s">
        <v>372</v>
      </c>
      <c r="B41" s="76">
        <v>32</v>
      </c>
      <c r="C41" s="351">
        <v>-30</v>
      </c>
      <c r="D41" s="184"/>
      <c r="E41" s="183">
        <v>-39</v>
      </c>
      <c r="F41" s="184"/>
      <c r="G41" s="183">
        <v>-11</v>
      </c>
      <c r="H41" s="184"/>
      <c r="I41" s="183">
        <v>-85</v>
      </c>
      <c r="J41" s="184"/>
      <c r="K41" s="183">
        <v>-95</v>
      </c>
      <c r="L41" s="217"/>
      <c r="M41" s="183">
        <v>-110</v>
      </c>
      <c r="N41" s="218"/>
      <c r="O41" s="181">
        <v>-11</v>
      </c>
      <c r="P41" s="157"/>
      <c r="Q41" s="157"/>
      <c r="R41" s="68"/>
      <c r="S41" s="157"/>
      <c r="T41" s="2"/>
      <c r="U41" s="2"/>
      <c r="V41" s="4"/>
      <c r="W41" s="4"/>
      <c r="X41" s="4"/>
      <c r="Y41" s="4"/>
    </row>
    <row r="42" spans="1:25" x14ac:dyDescent="0.2">
      <c r="A42" s="125" t="s">
        <v>364</v>
      </c>
      <c r="B42" s="76">
        <v>33</v>
      </c>
      <c r="C42" s="353">
        <v>447</v>
      </c>
      <c r="D42" s="361"/>
      <c r="E42" s="360">
        <v>910</v>
      </c>
      <c r="F42" s="361"/>
      <c r="G42" s="360">
        <v>160</v>
      </c>
      <c r="H42" s="361"/>
      <c r="I42" s="360">
        <v>146</v>
      </c>
      <c r="J42" s="361"/>
      <c r="K42" s="360">
        <v>-405</v>
      </c>
      <c r="L42" s="376"/>
      <c r="M42" s="360">
        <v>-21</v>
      </c>
      <c r="N42" s="377"/>
      <c r="O42" s="353">
        <v>160</v>
      </c>
      <c r="P42" s="157"/>
      <c r="Q42" s="157"/>
      <c r="R42" s="68"/>
      <c r="S42" s="157"/>
      <c r="T42" s="2"/>
      <c r="U42" s="2"/>
      <c r="V42" s="4"/>
      <c r="W42" s="4"/>
      <c r="X42" s="4"/>
      <c r="Y42" s="4"/>
    </row>
    <row r="43" spans="1:25" x14ac:dyDescent="0.2">
      <c r="A43" s="124" t="s">
        <v>377</v>
      </c>
      <c r="B43" s="76">
        <v>34</v>
      </c>
      <c r="C43" s="191">
        <v>22700</v>
      </c>
      <c r="D43" s="171"/>
      <c r="E43" s="192">
        <v>22974</v>
      </c>
      <c r="F43" s="171"/>
      <c r="G43" s="192">
        <v>22529</v>
      </c>
      <c r="H43" s="171"/>
      <c r="I43" s="192">
        <v>21775</v>
      </c>
      <c r="J43" s="171"/>
      <c r="K43" s="192">
        <v>21517</v>
      </c>
      <c r="L43" s="195"/>
      <c r="M43" s="192">
        <v>21350</v>
      </c>
      <c r="N43" s="211"/>
      <c r="O43" s="191">
        <v>22529</v>
      </c>
      <c r="P43" s="157"/>
      <c r="Q43" s="157"/>
      <c r="R43" s="68"/>
      <c r="S43" s="157"/>
      <c r="T43" s="2"/>
      <c r="U43" s="2"/>
      <c r="V43" s="4"/>
      <c r="W43" s="4"/>
      <c r="X43" s="4"/>
      <c r="Y43" s="4"/>
    </row>
    <row r="44" spans="1:25" x14ac:dyDescent="0.2">
      <c r="A44" s="124"/>
      <c r="B44" s="120"/>
      <c r="C44" s="362"/>
      <c r="D44" s="362"/>
      <c r="E44" s="362"/>
      <c r="F44" s="362"/>
      <c r="G44" s="362"/>
      <c r="H44" s="362"/>
      <c r="I44" s="362"/>
      <c r="J44" s="362"/>
      <c r="K44" s="362"/>
      <c r="L44" s="362"/>
      <c r="M44" s="362"/>
      <c r="N44" s="362"/>
      <c r="O44" s="362"/>
      <c r="P44" s="157"/>
      <c r="Q44" s="157"/>
      <c r="R44" s="68"/>
      <c r="T44" s="2"/>
      <c r="U44" s="2"/>
    </row>
    <row r="45" spans="1:25" ht="17.25" customHeight="1" x14ac:dyDescent="0.2">
      <c r="A45" s="959" t="s">
        <v>378</v>
      </c>
      <c r="B45" s="932"/>
      <c r="C45" s="932"/>
      <c r="D45" s="932"/>
      <c r="E45" s="932"/>
      <c r="F45" s="932"/>
      <c r="G45" s="932"/>
      <c r="H45" s="932"/>
      <c r="I45" s="932"/>
      <c r="J45" s="932"/>
      <c r="K45" s="932"/>
      <c r="L45" s="932"/>
      <c r="M45" s="932"/>
      <c r="N45" s="932"/>
      <c r="O45" s="932"/>
      <c r="P45" s="227"/>
      <c r="Q45" s="227"/>
      <c r="R45" s="68"/>
      <c r="T45" s="156"/>
      <c r="U45" s="2"/>
    </row>
    <row r="46" spans="1:25" ht="17.25" customHeight="1" x14ac:dyDescent="0.2">
      <c r="A46" s="959" t="s">
        <v>379</v>
      </c>
      <c r="B46" s="932"/>
      <c r="C46" s="932"/>
      <c r="D46" s="932"/>
      <c r="E46" s="932"/>
      <c r="F46" s="932"/>
      <c r="G46" s="932"/>
      <c r="H46" s="932"/>
      <c r="I46" s="932"/>
      <c r="J46" s="932"/>
      <c r="K46" s="932"/>
      <c r="L46" s="932"/>
      <c r="M46" s="932"/>
      <c r="N46" s="932"/>
      <c r="O46" s="932"/>
      <c r="P46" s="72"/>
      <c r="Q46" s="72"/>
      <c r="R46" s="72"/>
    </row>
    <row r="47" spans="1:25" ht="18" customHeight="1" x14ac:dyDescent="0.2">
      <c r="A47" s="964" t="s">
        <v>380</v>
      </c>
      <c r="B47" s="931"/>
      <c r="C47" s="931"/>
      <c r="D47" s="931"/>
      <c r="E47" s="931"/>
      <c r="F47" s="931"/>
      <c r="G47" s="931"/>
      <c r="H47" s="931"/>
      <c r="I47" s="931"/>
      <c r="J47" s="931"/>
      <c r="K47" s="931"/>
      <c r="L47" s="931"/>
      <c r="M47" s="931"/>
      <c r="N47" s="931"/>
      <c r="O47" s="931"/>
      <c r="P47" s="72"/>
      <c r="Q47" s="72"/>
      <c r="R47" s="72"/>
    </row>
  </sheetData>
  <mergeCells count="5">
    <mergeCell ref="C1:M1"/>
    <mergeCell ref="R3:Y3"/>
    <mergeCell ref="A45:O45"/>
    <mergeCell ref="A46:O46"/>
    <mergeCell ref="A47:O47"/>
  </mergeCells>
  <pageMargins left="0.75" right="0.75" top="1" bottom="1" header="0.5" footer="0.5"/>
  <pageSetup scale="8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Z57"/>
  <sheetViews>
    <sheetView showGridLines="0" showRuler="0" zoomScale="115" zoomScaleNormal="115" workbookViewId="0"/>
  </sheetViews>
  <sheetFormatPr defaultColWidth="13.7109375" defaultRowHeight="12.75" x14ac:dyDescent="0.2"/>
  <cols>
    <col min="1" max="1" width="63.5703125" customWidth="1"/>
    <col min="2" max="2" width="2.85546875" customWidth="1"/>
    <col min="3" max="3" width="8.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8.42578125" customWidth="1"/>
    <col min="16" max="16" width="0" hidden="1"/>
    <col min="17" max="17" width="8.855468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78" width="24.5703125" customWidth="1"/>
  </cols>
  <sheetData>
    <row r="1" spans="1:78" ht="16.5" customHeight="1" x14ac:dyDescent="0.2">
      <c r="A1" s="70" t="s">
        <v>381</v>
      </c>
      <c r="B1" s="395"/>
      <c r="C1" s="957" t="s">
        <v>302</v>
      </c>
      <c r="D1" s="957"/>
      <c r="E1" s="957"/>
      <c r="F1" s="68"/>
      <c r="G1" s="68"/>
      <c r="H1" s="68"/>
      <c r="I1" s="68"/>
      <c r="J1" s="68"/>
      <c r="K1" s="68"/>
      <c r="L1" s="68"/>
      <c r="M1" s="68"/>
      <c r="N1" s="68"/>
      <c r="P1" s="68"/>
      <c r="Q1" s="378"/>
      <c r="R1" s="378"/>
      <c r="S1" s="378"/>
      <c r="T1" s="378"/>
      <c r="U1" s="378"/>
      <c r="V1" s="378"/>
      <c r="W1" s="378"/>
      <c r="X1" s="378"/>
      <c r="Y1" s="378"/>
      <c r="Z1" s="378"/>
      <c r="AA1" s="378"/>
      <c r="AB1" s="378"/>
      <c r="AC1" s="378"/>
      <c r="AD1" s="378"/>
      <c r="AE1" s="378"/>
      <c r="AF1" s="378"/>
      <c r="AG1" s="378"/>
      <c r="AH1" s="958"/>
      <c r="AI1" s="958"/>
      <c r="AJ1" s="958"/>
      <c r="AK1" s="958"/>
      <c r="AL1" s="95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row>
    <row r="2" spans="1:78" x14ac:dyDescent="0.2">
      <c r="A2" s="68" t="s">
        <v>199</v>
      </c>
      <c r="B2" s="120"/>
      <c r="C2" s="66" t="s">
        <v>118</v>
      </c>
      <c r="D2" s="66"/>
      <c r="E2" s="66" t="s">
        <v>119</v>
      </c>
      <c r="F2" s="128"/>
      <c r="G2" s="128"/>
      <c r="H2" s="128"/>
      <c r="I2" s="128"/>
      <c r="J2" s="128"/>
      <c r="K2" s="128"/>
      <c r="L2" s="128"/>
      <c r="M2" s="128"/>
      <c r="N2" s="128"/>
      <c r="P2" s="72"/>
      <c r="Q2" s="378"/>
      <c r="R2" s="128"/>
      <c r="S2" s="128"/>
      <c r="T2" s="128"/>
      <c r="U2" s="128"/>
      <c r="V2" s="128"/>
      <c r="W2" s="128"/>
      <c r="X2" s="128"/>
      <c r="Y2" s="72"/>
      <c r="Z2" s="128"/>
      <c r="AA2" s="128"/>
      <c r="AB2" s="128"/>
      <c r="AC2" s="72"/>
      <c r="AD2" s="128"/>
      <c r="AE2" s="72"/>
      <c r="AF2" s="128"/>
      <c r="AG2" s="156"/>
      <c r="AH2" s="72"/>
      <c r="AI2" s="72"/>
      <c r="AJ2" s="72"/>
      <c r="AK2" s="156"/>
      <c r="AL2" s="72"/>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row>
    <row r="3" spans="1:78" x14ac:dyDescent="0.2">
      <c r="A3" s="124" t="s">
        <v>382</v>
      </c>
      <c r="B3" s="127"/>
      <c r="C3" s="378"/>
      <c r="D3" s="72"/>
      <c r="E3" s="72"/>
      <c r="F3" s="72"/>
      <c r="G3" s="72"/>
      <c r="H3" s="72"/>
      <c r="I3" s="72"/>
      <c r="J3" s="72"/>
      <c r="K3" s="72"/>
      <c r="L3" s="128"/>
      <c r="M3" s="128"/>
      <c r="N3" s="128"/>
      <c r="O3" s="128"/>
      <c r="P3" s="72"/>
      <c r="Q3" s="378"/>
      <c r="R3" s="128"/>
      <c r="S3" s="128"/>
      <c r="T3" s="128"/>
      <c r="U3" s="128"/>
      <c r="V3" s="128"/>
      <c r="W3" s="128"/>
      <c r="X3" s="128"/>
      <c r="Y3" s="72"/>
      <c r="Z3" s="128"/>
      <c r="AA3" s="128"/>
      <c r="AB3" s="128"/>
      <c r="AC3" s="72"/>
      <c r="AD3" s="128"/>
      <c r="AE3" s="72"/>
      <c r="AF3" s="128"/>
      <c r="AG3" s="156"/>
      <c r="AH3" s="72"/>
      <c r="AI3" s="72"/>
      <c r="AJ3" s="72"/>
      <c r="AK3" s="156"/>
      <c r="AL3" s="72"/>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row>
    <row r="4" spans="1:78" x14ac:dyDescent="0.2">
      <c r="A4" s="259" t="s">
        <v>383</v>
      </c>
      <c r="B4" s="1"/>
      <c r="C4" s="68"/>
      <c r="D4" s="68"/>
      <c r="E4" s="68"/>
      <c r="F4" s="68"/>
      <c r="G4" s="68"/>
      <c r="H4" s="68"/>
      <c r="I4" s="68"/>
      <c r="J4" s="68"/>
      <c r="K4" s="396"/>
      <c r="L4" s="128"/>
      <c r="M4" s="128"/>
      <c r="N4" s="128"/>
      <c r="O4" s="128"/>
      <c r="P4" s="72"/>
      <c r="Q4" s="378"/>
      <c r="R4" s="128"/>
      <c r="S4" s="128"/>
      <c r="T4" s="128"/>
      <c r="U4" s="128"/>
      <c r="V4" s="128"/>
      <c r="W4" s="128"/>
      <c r="X4" s="128"/>
      <c r="Y4" s="72"/>
      <c r="Z4" s="128"/>
      <c r="AA4" s="128"/>
      <c r="AB4" s="128"/>
      <c r="AC4" s="72"/>
      <c r="AD4" s="128"/>
      <c r="AE4" s="72"/>
      <c r="AF4" s="128"/>
      <c r="AG4" s="156"/>
      <c r="AH4" s="72"/>
      <c r="AI4" s="72"/>
      <c r="AJ4" s="72"/>
      <c r="AK4" s="156"/>
      <c r="AL4" s="72"/>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row>
    <row r="5" spans="1:78" x14ac:dyDescent="0.2">
      <c r="A5" s="89" t="s">
        <v>384</v>
      </c>
      <c r="B5" s="76">
        <v>1</v>
      </c>
      <c r="C5" s="178">
        <v>22861</v>
      </c>
      <c r="D5" s="81"/>
      <c r="E5" s="79">
        <v>22553</v>
      </c>
      <c r="F5" s="397"/>
      <c r="G5" s="397"/>
      <c r="H5" s="397"/>
      <c r="I5" s="397"/>
      <c r="J5" s="397"/>
      <c r="K5" s="397"/>
      <c r="L5" s="128"/>
      <c r="M5" s="128"/>
      <c r="N5" s="128"/>
      <c r="O5" s="128"/>
      <c r="P5" s="72"/>
      <c r="Q5" s="378"/>
      <c r="R5" s="128"/>
      <c r="S5" s="128"/>
      <c r="T5" s="128"/>
      <c r="U5" s="128"/>
      <c r="V5" s="128"/>
      <c r="W5" s="128"/>
      <c r="X5" s="128"/>
      <c r="Y5" s="72"/>
      <c r="Z5" s="128"/>
      <c r="AA5" s="128"/>
      <c r="AB5" s="128"/>
      <c r="AC5" s="72"/>
      <c r="AD5" s="128"/>
      <c r="AE5" s="72"/>
      <c r="AF5" s="128"/>
      <c r="AG5" s="156"/>
      <c r="AH5" s="72"/>
      <c r="AI5" s="72"/>
      <c r="AJ5" s="72"/>
      <c r="AK5" s="156"/>
      <c r="AL5" s="72"/>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row>
    <row r="6" spans="1:78" x14ac:dyDescent="0.2">
      <c r="A6" s="75" t="s">
        <v>385</v>
      </c>
      <c r="B6" s="76">
        <v>2</v>
      </c>
      <c r="C6" s="181">
        <v>424</v>
      </c>
      <c r="D6" s="87"/>
      <c r="E6" s="85">
        <v>910</v>
      </c>
      <c r="F6" s="397"/>
      <c r="G6" s="397"/>
      <c r="H6" s="397"/>
      <c r="I6" s="397"/>
      <c r="J6" s="397"/>
      <c r="K6" s="397"/>
      <c r="L6" s="128"/>
      <c r="M6" s="128"/>
      <c r="N6" s="128"/>
      <c r="O6" s="128"/>
      <c r="P6" s="72"/>
      <c r="Q6" s="378"/>
      <c r="R6" s="128"/>
      <c r="S6" s="128"/>
      <c r="T6" s="128"/>
      <c r="U6" s="128"/>
      <c r="V6" s="128"/>
      <c r="W6" s="128"/>
      <c r="X6" s="128"/>
      <c r="Y6" s="72"/>
      <c r="Z6" s="128"/>
      <c r="AA6" s="128"/>
      <c r="AB6" s="128"/>
      <c r="AC6" s="72"/>
      <c r="AD6" s="128"/>
      <c r="AE6" s="72"/>
      <c r="AF6" s="128"/>
      <c r="AG6" s="156"/>
      <c r="AH6" s="72"/>
      <c r="AI6" s="72"/>
      <c r="AJ6" s="72"/>
      <c r="AK6" s="156"/>
      <c r="AL6" s="72"/>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x14ac:dyDescent="0.2">
      <c r="A7" s="75" t="s">
        <v>386</v>
      </c>
      <c r="B7" s="76">
        <v>3</v>
      </c>
      <c r="C7" s="181">
        <v>10577</v>
      </c>
      <c r="D7" s="87"/>
      <c r="E7" s="85">
        <v>10571</v>
      </c>
      <c r="F7" s="397"/>
      <c r="G7" s="397"/>
      <c r="H7" s="397"/>
      <c r="I7" s="397"/>
      <c r="J7" s="397"/>
      <c r="K7" s="397"/>
      <c r="L7" s="128"/>
      <c r="M7" s="128"/>
      <c r="N7" s="128"/>
      <c r="O7" s="128"/>
      <c r="P7" s="72"/>
      <c r="Q7" s="378"/>
      <c r="R7" s="128"/>
      <c r="S7" s="128"/>
      <c r="T7" s="128"/>
      <c r="U7" s="128"/>
      <c r="V7" s="128"/>
      <c r="W7" s="128"/>
      <c r="X7" s="128"/>
      <c r="Y7" s="72"/>
      <c r="Z7" s="128"/>
      <c r="AA7" s="128"/>
      <c r="AB7" s="128"/>
      <c r="AC7" s="72"/>
      <c r="AD7" s="128"/>
      <c r="AE7" s="72"/>
      <c r="AF7" s="128"/>
      <c r="AG7" s="156"/>
      <c r="AH7" s="72"/>
      <c r="AI7" s="72"/>
      <c r="AJ7" s="72"/>
      <c r="AK7" s="156"/>
      <c r="AL7" s="72"/>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x14ac:dyDescent="0.2">
      <c r="A8" s="75" t="s">
        <v>387</v>
      </c>
      <c r="B8" s="76">
        <v>4</v>
      </c>
      <c r="C8" s="181">
        <v>200</v>
      </c>
      <c r="D8" s="87"/>
      <c r="E8" s="85">
        <v>200</v>
      </c>
      <c r="F8" s="397"/>
      <c r="G8" s="397"/>
      <c r="H8" s="397"/>
      <c r="I8" s="397"/>
      <c r="J8" s="397"/>
      <c r="K8" s="397"/>
      <c r="L8" s="128"/>
      <c r="M8" s="128"/>
      <c r="N8" s="128"/>
      <c r="O8" s="128"/>
      <c r="P8" s="72"/>
      <c r="Q8" s="378"/>
      <c r="R8" s="128"/>
      <c r="S8" s="128"/>
      <c r="T8" s="128"/>
      <c r="U8" s="128"/>
      <c r="V8" s="128"/>
      <c r="W8" s="128"/>
      <c r="X8" s="128"/>
      <c r="Y8" s="72"/>
      <c r="Z8" s="128"/>
      <c r="AA8" s="128"/>
      <c r="AB8" s="128"/>
      <c r="AC8" s="72"/>
      <c r="AD8" s="128"/>
      <c r="AE8" s="72"/>
      <c r="AF8" s="128"/>
      <c r="AG8" s="156"/>
      <c r="AH8" s="72"/>
      <c r="AI8" s="72"/>
      <c r="AJ8" s="72"/>
      <c r="AK8" s="156"/>
      <c r="AL8" s="72"/>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x14ac:dyDescent="0.2">
      <c r="A9" s="75" t="s">
        <v>70</v>
      </c>
      <c r="B9" s="76">
        <v>5</v>
      </c>
      <c r="C9" s="181">
        <v>0</v>
      </c>
      <c r="D9" s="87"/>
      <c r="E9" s="85">
        <v>0</v>
      </c>
      <c r="F9" s="397"/>
      <c r="G9" s="397"/>
      <c r="H9" s="397"/>
      <c r="J9" s="128"/>
      <c r="L9" s="128"/>
      <c r="M9" s="128"/>
      <c r="N9" s="128"/>
      <c r="O9" s="128"/>
      <c r="P9" s="72"/>
      <c r="Q9" s="378"/>
      <c r="R9" s="128"/>
      <c r="S9" s="128"/>
      <c r="T9" s="128"/>
      <c r="U9" s="128"/>
      <c r="V9" s="128"/>
      <c r="W9" s="128"/>
      <c r="X9" s="128"/>
      <c r="Y9" s="72"/>
      <c r="Z9" s="128"/>
      <c r="AA9" s="128"/>
      <c r="AB9" s="128"/>
      <c r="AC9" s="72"/>
      <c r="AD9" s="128"/>
      <c r="AE9" s="72"/>
      <c r="AF9" s="128"/>
      <c r="AG9" s="156"/>
      <c r="AH9" s="72"/>
      <c r="AI9" s="72"/>
      <c r="AJ9" s="72"/>
      <c r="AK9" s="156"/>
      <c r="AL9" s="72"/>
      <c r="AM9" s="378"/>
      <c r="AN9" s="378"/>
      <c r="AO9" s="378"/>
      <c r="AP9" s="378"/>
      <c r="AQ9" s="378"/>
      <c r="AR9" s="378"/>
      <c r="AS9" s="378"/>
      <c r="AT9" s="378"/>
      <c r="AU9" s="378"/>
      <c r="AV9" s="378"/>
      <c r="AW9" s="378"/>
      <c r="AX9" s="378"/>
      <c r="AY9" s="378"/>
      <c r="AZ9" s="378"/>
      <c r="BA9" s="378"/>
      <c r="BB9" s="378"/>
      <c r="BC9" s="378"/>
      <c r="BD9" s="378"/>
      <c r="BE9" s="378"/>
      <c r="BF9" s="378"/>
      <c r="BG9" s="378"/>
      <c r="BH9" s="378"/>
      <c r="BI9" s="378"/>
      <c r="BJ9" s="378"/>
      <c r="BK9" s="378"/>
      <c r="BL9" s="378"/>
      <c r="BM9" s="378"/>
      <c r="BN9" s="378"/>
      <c r="BO9" s="378"/>
      <c r="BP9" s="378"/>
      <c r="BQ9" s="378"/>
      <c r="BR9" s="378"/>
      <c r="BS9" s="378"/>
      <c r="BT9" s="378"/>
      <c r="BU9" s="378"/>
      <c r="BV9" s="378"/>
      <c r="BW9" s="378"/>
      <c r="BX9" s="378"/>
      <c r="BY9" s="378"/>
      <c r="BZ9" s="378"/>
    </row>
    <row r="10" spans="1:78" x14ac:dyDescent="0.2">
      <c r="A10" s="146" t="s">
        <v>388</v>
      </c>
      <c r="B10" s="120"/>
      <c r="C10" s="252"/>
      <c r="D10" s="87"/>
      <c r="E10" s="87"/>
      <c r="F10" s="397"/>
      <c r="G10" s="397"/>
      <c r="H10" s="397"/>
      <c r="I10" s="129"/>
      <c r="J10" s="397"/>
      <c r="K10" s="397"/>
      <c r="L10" s="128"/>
      <c r="M10" s="128"/>
      <c r="N10" s="128"/>
      <c r="O10" s="128"/>
      <c r="P10" s="72"/>
      <c r="Q10" s="378"/>
      <c r="R10" s="128"/>
      <c r="S10" s="128"/>
      <c r="T10" s="128"/>
      <c r="U10" s="128"/>
      <c r="V10" s="128"/>
      <c r="W10" s="128"/>
      <c r="X10" s="128"/>
      <c r="Y10" s="72"/>
      <c r="Z10" s="128"/>
      <c r="AA10" s="128"/>
      <c r="AB10" s="128"/>
      <c r="AC10" s="72"/>
      <c r="AD10" s="128"/>
      <c r="AE10" s="72"/>
      <c r="AF10" s="128"/>
      <c r="AG10" s="156"/>
      <c r="AH10" s="72"/>
      <c r="AI10" s="72"/>
      <c r="AJ10" s="72"/>
      <c r="AK10" s="156"/>
      <c r="AL10" s="72"/>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row>
    <row r="11" spans="1:78" x14ac:dyDescent="0.2">
      <c r="A11" s="75" t="s">
        <v>321</v>
      </c>
      <c r="B11" s="76">
        <v>6</v>
      </c>
      <c r="C11" s="181">
        <v>4622</v>
      </c>
      <c r="D11" s="87"/>
      <c r="E11" s="85">
        <v>4664</v>
      </c>
      <c r="F11" s="397"/>
      <c r="G11" s="397"/>
      <c r="H11" s="397"/>
      <c r="I11" s="397"/>
      <c r="J11" s="397"/>
      <c r="K11" s="397"/>
      <c r="L11" s="128"/>
      <c r="M11" s="128"/>
      <c r="N11" s="128"/>
      <c r="O11" s="128"/>
      <c r="P11" s="72"/>
      <c r="Q11" s="378"/>
      <c r="R11" s="128"/>
      <c r="S11" s="128"/>
      <c r="T11" s="128"/>
      <c r="U11" s="128"/>
      <c r="V11" s="128"/>
      <c r="W11" s="128"/>
      <c r="X11" s="128"/>
      <c r="Y11" s="72"/>
      <c r="Z11" s="128"/>
      <c r="AA11" s="128"/>
      <c r="AB11" s="128"/>
      <c r="AC11" s="72"/>
      <c r="AD11" s="128"/>
      <c r="AE11" s="72"/>
      <c r="AF11" s="128"/>
      <c r="AG11" s="156"/>
      <c r="AH11" s="72"/>
      <c r="AI11" s="72"/>
      <c r="AJ11" s="72"/>
      <c r="AK11" s="156"/>
      <c r="AL11" s="72"/>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row>
    <row r="12" spans="1:78" x14ac:dyDescent="0.2">
      <c r="A12" s="75" t="s">
        <v>389</v>
      </c>
      <c r="B12" s="76">
        <v>7</v>
      </c>
      <c r="C12" s="188">
        <v>13374</v>
      </c>
      <c r="D12" s="398"/>
      <c r="E12" s="379">
        <v>14051</v>
      </c>
      <c r="F12" s="397"/>
      <c r="G12" s="397"/>
      <c r="H12" s="397"/>
      <c r="I12" s="397"/>
      <c r="J12" s="397"/>
      <c r="K12" s="397"/>
      <c r="L12" s="128"/>
      <c r="M12" s="396"/>
      <c r="N12" s="128"/>
      <c r="O12" s="128"/>
      <c r="P12" s="72"/>
      <c r="Q12" s="378"/>
      <c r="R12" s="128"/>
      <c r="S12" s="128"/>
      <c r="T12" s="128"/>
      <c r="U12" s="128"/>
      <c r="V12" s="128"/>
      <c r="W12" s="128"/>
      <c r="X12" s="128"/>
      <c r="Y12" s="72"/>
      <c r="Z12" s="128"/>
      <c r="AA12" s="128"/>
      <c r="AB12" s="128"/>
      <c r="AC12" s="72"/>
      <c r="AD12" s="128"/>
      <c r="AE12" s="72"/>
      <c r="AF12" s="128"/>
      <c r="AG12" s="156"/>
      <c r="AH12" s="72"/>
      <c r="AI12" s="72"/>
      <c r="AJ12" s="72"/>
      <c r="AK12" s="156"/>
      <c r="AL12" s="72"/>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row>
    <row r="13" spans="1:78" x14ac:dyDescent="0.2">
      <c r="A13" s="228" t="s">
        <v>390</v>
      </c>
      <c r="B13" s="76">
        <v>8</v>
      </c>
      <c r="C13" s="191">
        <v>16066</v>
      </c>
      <c r="D13" s="399"/>
      <c r="E13" s="380">
        <v>15519</v>
      </c>
      <c r="F13" s="397"/>
      <c r="G13" s="397"/>
      <c r="H13" s="397"/>
      <c r="I13" s="397"/>
      <c r="J13" s="397"/>
      <c r="K13" s="397"/>
      <c r="L13" s="128"/>
      <c r="M13" s="128"/>
      <c r="N13" s="128"/>
      <c r="O13" s="128"/>
      <c r="P13" s="72"/>
      <c r="Q13" s="378"/>
      <c r="R13" s="128"/>
      <c r="S13" s="128"/>
      <c r="T13" s="128"/>
      <c r="U13" s="128"/>
      <c r="V13" s="128"/>
      <c r="W13" s="128"/>
      <c r="X13" s="128"/>
      <c r="Y13" s="72"/>
      <c r="Z13" s="128"/>
      <c r="AA13" s="128"/>
      <c r="AB13" s="128"/>
      <c r="AC13" s="72"/>
      <c r="AD13" s="128"/>
      <c r="AE13" s="72"/>
      <c r="AF13" s="128"/>
      <c r="AG13" s="156"/>
      <c r="AH13" s="72"/>
      <c r="AI13" s="72"/>
      <c r="AJ13" s="72"/>
      <c r="AK13" s="156"/>
      <c r="AL13" s="72"/>
      <c r="AM13" s="378"/>
      <c r="AN13" s="378"/>
      <c r="AO13" s="378"/>
      <c r="AP13" s="378"/>
      <c r="AQ13" s="378"/>
      <c r="AR13" s="378"/>
      <c r="AS13" s="378"/>
      <c r="AT13" s="378"/>
      <c r="AU13" s="378"/>
      <c r="AV13" s="378"/>
      <c r="AW13" s="378"/>
      <c r="AX13" s="378"/>
      <c r="AY13" s="378"/>
      <c r="AZ13" s="378"/>
      <c r="BA13" s="378"/>
      <c r="BB13" s="378"/>
      <c r="BC13" s="378"/>
      <c r="BD13" s="378"/>
      <c r="BE13" s="378"/>
      <c r="BF13" s="378"/>
      <c r="BG13" s="378"/>
      <c r="BH13" s="378"/>
      <c r="BI13" s="378"/>
      <c r="BJ13" s="378"/>
      <c r="BK13" s="378"/>
      <c r="BL13" s="378"/>
      <c r="BM13" s="378"/>
      <c r="BN13" s="378"/>
      <c r="BO13" s="378"/>
      <c r="BP13" s="378"/>
      <c r="BQ13" s="378"/>
      <c r="BR13" s="378"/>
      <c r="BS13" s="378"/>
      <c r="BT13" s="378"/>
      <c r="BU13" s="378"/>
      <c r="BV13" s="378"/>
      <c r="BW13" s="378"/>
      <c r="BX13" s="378"/>
      <c r="BY13" s="378"/>
      <c r="BZ13" s="378"/>
    </row>
    <row r="14" spans="1:78" x14ac:dyDescent="0.2">
      <c r="A14" s="228" t="s">
        <v>391</v>
      </c>
      <c r="B14" s="120"/>
      <c r="C14" s="342"/>
      <c r="D14" s="381"/>
      <c r="E14" s="381"/>
      <c r="F14" s="397"/>
      <c r="G14" s="397"/>
      <c r="H14" s="397"/>
      <c r="I14" s="397"/>
      <c r="J14" s="397"/>
      <c r="K14" s="397"/>
      <c r="L14" s="128"/>
      <c r="M14" s="128"/>
      <c r="N14" s="128"/>
      <c r="O14" s="128"/>
      <c r="P14" s="72"/>
      <c r="Q14" s="378"/>
      <c r="R14" s="128"/>
      <c r="S14" s="128"/>
      <c r="T14" s="128"/>
      <c r="U14" s="128"/>
      <c r="V14" s="128"/>
      <c r="W14" s="128"/>
      <c r="X14" s="128"/>
      <c r="Y14" s="72"/>
      <c r="Z14" s="128"/>
      <c r="AA14" s="128"/>
      <c r="AB14" s="128"/>
      <c r="AC14" s="72"/>
      <c r="AD14" s="128"/>
      <c r="AE14" s="72"/>
      <c r="AF14" s="128"/>
      <c r="AG14" s="156"/>
      <c r="AH14" s="72"/>
      <c r="AI14" s="72"/>
      <c r="AJ14" s="72"/>
      <c r="AK14" s="156"/>
      <c r="AL14" s="72"/>
      <c r="AM14" s="378"/>
      <c r="AN14" s="378"/>
      <c r="AO14" s="378"/>
      <c r="AP14" s="378"/>
      <c r="AQ14" s="378"/>
      <c r="AR14" s="378"/>
      <c r="AS14" s="378"/>
      <c r="AT14" s="378"/>
      <c r="AU14" s="378"/>
      <c r="AV14" s="378"/>
      <c r="AW14" s="378"/>
      <c r="AX14" s="378"/>
      <c r="AY14" s="378"/>
      <c r="AZ14" s="378"/>
      <c r="BA14" s="378"/>
      <c r="BB14" s="378"/>
      <c r="BC14" s="378"/>
      <c r="BD14" s="378"/>
      <c r="BE14" s="378"/>
      <c r="BF14" s="378"/>
      <c r="BG14" s="378"/>
      <c r="BH14" s="378"/>
      <c r="BI14" s="378"/>
      <c r="BJ14" s="378"/>
      <c r="BK14" s="378"/>
      <c r="BL14" s="378"/>
      <c r="BM14" s="378"/>
      <c r="BN14" s="378"/>
      <c r="BO14" s="378"/>
      <c r="BP14" s="378"/>
      <c r="BQ14" s="378"/>
      <c r="BR14" s="378"/>
      <c r="BS14" s="378"/>
      <c r="BT14" s="378"/>
      <c r="BU14" s="378"/>
      <c r="BV14" s="378"/>
      <c r="BW14" s="378"/>
      <c r="BX14" s="378"/>
      <c r="BY14" s="378"/>
      <c r="BZ14" s="378"/>
    </row>
    <row r="15" spans="1:78" x14ac:dyDescent="0.2">
      <c r="A15" s="75" t="s">
        <v>392</v>
      </c>
      <c r="B15" s="76">
        <v>9</v>
      </c>
      <c r="C15" s="178">
        <v>6649</v>
      </c>
      <c r="D15" s="81"/>
      <c r="E15" s="79">
        <v>6677</v>
      </c>
      <c r="F15" s="397"/>
      <c r="G15" s="397"/>
      <c r="H15" s="397"/>
      <c r="I15" s="397"/>
      <c r="J15" s="397"/>
      <c r="K15" s="397"/>
      <c r="L15" s="128"/>
      <c r="M15" s="128"/>
      <c r="N15" s="128"/>
      <c r="O15" s="128"/>
      <c r="P15" s="72"/>
      <c r="Q15" s="378"/>
      <c r="R15" s="128"/>
      <c r="S15" s="128"/>
      <c r="T15" s="128"/>
      <c r="U15" s="128"/>
      <c r="V15" s="128"/>
      <c r="W15" s="128"/>
      <c r="X15" s="128"/>
      <c r="Y15" s="72"/>
      <c r="Z15" s="128"/>
      <c r="AA15" s="128"/>
      <c r="AB15" s="128"/>
      <c r="AC15" s="72"/>
      <c r="AD15" s="128"/>
      <c r="AE15" s="72"/>
      <c r="AF15" s="128"/>
      <c r="AG15" s="156"/>
      <c r="AH15" s="72"/>
      <c r="AI15" s="72"/>
      <c r="AJ15" s="72"/>
      <c r="AK15" s="156"/>
      <c r="AL15" s="72"/>
      <c r="AM15" s="378"/>
      <c r="AN15" s="378"/>
      <c r="AO15" s="378"/>
      <c r="AP15" s="378"/>
      <c r="AQ15" s="378"/>
      <c r="AR15" s="378"/>
      <c r="AS15" s="378"/>
      <c r="AT15" s="378"/>
      <c r="AU15" s="378"/>
      <c r="AV15" s="378"/>
      <c r="AW15" s="378"/>
      <c r="AX15" s="378"/>
      <c r="AY15" s="378"/>
      <c r="AZ15" s="378"/>
      <c r="BA15" s="378"/>
      <c r="BB15" s="378"/>
      <c r="BC15" s="378"/>
      <c r="BD15" s="378"/>
      <c r="BE15" s="378"/>
      <c r="BF15" s="378"/>
      <c r="BG15" s="378"/>
      <c r="BH15" s="378"/>
      <c r="BI15" s="378"/>
      <c r="BJ15" s="378"/>
      <c r="BK15" s="378"/>
      <c r="BL15" s="378"/>
      <c r="BM15" s="378"/>
      <c r="BN15" s="378"/>
      <c r="BO15" s="378"/>
      <c r="BP15" s="378"/>
      <c r="BQ15" s="378"/>
      <c r="BR15" s="378"/>
      <c r="BS15" s="378"/>
      <c r="BT15" s="378"/>
      <c r="BU15" s="378"/>
      <c r="BV15" s="378"/>
      <c r="BW15" s="378"/>
      <c r="BX15" s="378"/>
      <c r="BY15" s="378"/>
      <c r="BZ15" s="378"/>
    </row>
    <row r="16" spans="1:78" x14ac:dyDescent="0.2">
      <c r="A16" s="75" t="s">
        <v>393</v>
      </c>
      <c r="B16" s="76">
        <v>10</v>
      </c>
      <c r="C16" s="181">
        <v>3699</v>
      </c>
      <c r="D16" s="87"/>
      <c r="E16" s="85">
        <v>3983</v>
      </c>
      <c r="F16" s="397"/>
      <c r="G16" s="397"/>
      <c r="H16" s="397"/>
      <c r="I16" s="397"/>
      <c r="J16" s="397"/>
      <c r="K16" s="397"/>
      <c r="L16" s="128"/>
      <c r="M16" s="128"/>
      <c r="N16" s="128"/>
      <c r="O16" s="128"/>
      <c r="P16" s="72"/>
      <c r="Q16" s="378"/>
      <c r="R16" s="128"/>
      <c r="S16" s="128"/>
      <c r="T16" s="128"/>
      <c r="U16" s="128"/>
      <c r="V16" s="128"/>
      <c r="W16" s="128"/>
      <c r="X16" s="128"/>
      <c r="Y16" s="72"/>
      <c r="Z16" s="128"/>
      <c r="AA16" s="128"/>
      <c r="AB16" s="128"/>
      <c r="AC16" s="72"/>
      <c r="AD16" s="128"/>
      <c r="AE16" s="72"/>
      <c r="AF16" s="128"/>
      <c r="AG16" s="156"/>
      <c r="AH16" s="72"/>
      <c r="AI16" s="72"/>
      <c r="AJ16" s="72"/>
      <c r="AK16" s="156"/>
      <c r="AL16" s="72"/>
      <c r="AM16" s="378"/>
      <c r="AN16" s="378"/>
      <c r="AO16" s="378"/>
      <c r="AP16" s="378"/>
      <c r="AQ16" s="378"/>
      <c r="AR16" s="378"/>
      <c r="AS16" s="378"/>
      <c r="AT16" s="378"/>
      <c r="AU16" s="378"/>
      <c r="AV16" s="378"/>
      <c r="AW16" s="378"/>
      <c r="AX16" s="378"/>
      <c r="AY16" s="378"/>
      <c r="AZ16" s="378"/>
      <c r="BA16" s="378"/>
      <c r="BB16" s="378"/>
      <c r="BC16" s="378"/>
      <c r="BD16" s="378"/>
      <c r="BE16" s="378"/>
      <c r="BF16" s="378"/>
      <c r="BG16" s="378"/>
      <c r="BH16" s="378"/>
      <c r="BI16" s="378"/>
      <c r="BJ16" s="378"/>
      <c r="BK16" s="378"/>
      <c r="BL16" s="378"/>
      <c r="BM16" s="378"/>
      <c r="BN16" s="378"/>
      <c r="BO16" s="378"/>
      <c r="BP16" s="378"/>
      <c r="BQ16" s="378"/>
      <c r="BR16" s="378"/>
      <c r="BS16" s="378"/>
      <c r="BT16" s="378"/>
      <c r="BU16" s="378"/>
      <c r="BV16" s="378"/>
      <c r="BW16" s="378"/>
      <c r="BX16" s="378"/>
      <c r="BY16" s="378"/>
      <c r="BZ16" s="378"/>
    </row>
    <row r="17" spans="1:78" x14ac:dyDescent="0.2">
      <c r="A17" s="146" t="s">
        <v>388</v>
      </c>
      <c r="B17" s="120"/>
      <c r="C17" s="182"/>
      <c r="D17" s="87"/>
      <c r="E17" s="87"/>
      <c r="F17" s="397"/>
      <c r="G17" s="397"/>
      <c r="H17" s="397"/>
      <c r="I17" s="397"/>
      <c r="J17" s="397"/>
      <c r="K17" s="397"/>
      <c r="L17" s="128"/>
      <c r="M17" s="128"/>
      <c r="N17" s="128"/>
      <c r="O17" s="128"/>
      <c r="P17" s="72"/>
      <c r="Q17" s="378"/>
      <c r="R17" s="128"/>
      <c r="S17" s="128"/>
      <c r="T17" s="128"/>
      <c r="U17" s="128"/>
      <c r="V17" s="128"/>
      <c r="W17" s="128"/>
      <c r="X17" s="128"/>
      <c r="Y17" s="72"/>
      <c r="Z17" s="128"/>
      <c r="AA17" s="128"/>
      <c r="AB17" s="128"/>
      <c r="AC17" s="72"/>
      <c r="AD17" s="128"/>
      <c r="AE17" s="72"/>
      <c r="AF17" s="128"/>
      <c r="AG17" s="156"/>
      <c r="AH17" s="72"/>
      <c r="AI17" s="72"/>
      <c r="AJ17" s="72"/>
      <c r="AK17" s="156"/>
      <c r="AL17" s="72"/>
      <c r="AM17" s="378"/>
      <c r="AN17" s="378"/>
      <c r="AO17" s="378"/>
      <c r="AP17" s="378"/>
      <c r="AQ17" s="378"/>
      <c r="AR17" s="378"/>
      <c r="AS17" s="378"/>
      <c r="AT17" s="378"/>
      <c r="AU17" s="378"/>
      <c r="AV17" s="378"/>
      <c r="AW17" s="378"/>
      <c r="AX17" s="378"/>
      <c r="AY17" s="378"/>
      <c r="AZ17" s="378"/>
      <c r="BA17" s="378"/>
      <c r="BB17" s="378"/>
      <c r="BC17" s="378"/>
      <c r="BD17" s="378"/>
      <c r="BE17" s="378"/>
      <c r="BF17" s="378"/>
      <c r="BG17" s="378"/>
      <c r="BH17" s="378"/>
      <c r="BI17" s="378"/>
      <c r="BJ17" s="378"/>
      <c r="BK17" s="378"/>
      <c r="BL17" s="378"/>
      <c r="BM17" s="378"/>
      <c r="BN17" s="378"/>
      <c r="BO17" s="378"/>
      <c r="BP17" s="378"/>
      <c r="BQ17" s="378"/>
      <c r="BR17" s="378"/>
      <c r="BS17" s="378"/>
      <c r="BT17" s="378"/>
      <c r="BU17" s="378"/>
      <c r="BV17" s="378"/>
      <c r="BW17" s="378"/>
      <c r="BX17" s="378"/>
      <c r="BY17" s="378"/>
      <c r="BZ17" s="378"/>
    </row>
    <row r="18" spans="1:78" x14ac:dyDescent="0.2">
      <c r="A18" s="75" t="s">
        <v>394</v>
      </c>
      <c r="B18" s="76">
        <v>11</v>
      </c>
      <c r="C18" s="188">
        <v>0</v>
      </c>
      <c r="D18" s="398"/>
      <c r="E18" s="379">
        <v>0</v>
      </c>
      <c r="F18" s="397"/>
      <c r="G18" s="397"/>
      <c r="H18" s="397"/>
      <c r="I18" s="397"/>
      <c r="J18" s="397"/>
      <c r="K18" s="397"/>
      <c r="L18" s="128"/>
      <c r="M18" s="128"/>
      <c r="N18" s="128"/>
      <c r="O18" s="128"/>
      <c r="P18" s="72"/>
      <c r="Q18" s="378"/>
      <c r="R18" s="128"/>
      <c r="S18" s="128"/>
      <c r="T18" s="128"/>
      <c r="U18" s="128"/>
      <c r="V18" s="128"/>
      <c r="W18" s="128"/>
      <c r="X18" s="128"/>
      <c r="Y18" s="72"/>
      <c r="Z18" s="128"/>
      <c r="AA18" s="128"/>
      <c r="AB18" s="128"/>
      <c r="AC18" s="72"/>
      <c r="AD18" s="128"/>
      <c r="AE18" s="72"/>
      <c r="AF18" s="128"/>
      <c r="AG18" s="156"/>
      <c r="AH18" s="72"/>
      <c r="AI18" s="72"/>
      <c r="AJ18" s="72"/>
      <c r="AK18" s="156"/>
      <c r="AL18" s="72"/>
      <c r="AM18" s="378"/>
      <c r="AN18" s="378"/>
      <c r="AO18" s="378"/>
      <c r="AP18" s="378"/>
      <c r="AQ18" s="378"/>
      <c r="AR18" s="378"/>
      <c r="AS18" s="378"/>
      <c r="AT18" s="378"/>
      <c r="AU18" s="378"/>
      <c r="AV18" s="378"/>
      <c r="AW18" s="378"/>
      <c r="AX18" s="378"/>
      <c r="AY18" s="378"/>
      <c r="AZ18" s="378"/>
      <c r="BA18" s="378"/>
      <c r="BB18" s="378"/>
      <c r="BC18" s="378"/>
      <c r="BD18" s="378"/>
      <c r="BE18" s="378"/>
      <c r="BF18" s="378"/>
      <c r="BG18" s="378"/>
      <c r="BH18" s="378"/>
      <c r="BI18" s="378"/>
      <c r="BJ18" s="378"/>
      <c r="BK18" s="378"/>
      <c r="BL18" s="378"/>
      <c r="BM18" s="378"/>
      <c r="BN18" s="378"/>
      <c r="BO18" s="378"/>
      <c r="BP18" s="378"/>
      <c r="BQ18" s="378"/>
      <c r="BR18" s="378"/>
      <c r="BS18" s="378"/>
      <c r="BT18" s="378"/>
      <c r="BU18" s="378"/>
      <c r="BV18" s="378"/>
      <c r="BW18" s="378"/>
      <c r="BX18" s="378"/>
      <c r="BY18" s="378"/>
      <c r="BZ18" s="378"/>
    </row>
    <row r="19" spans="1:78" x14ac:dyDescent="0.2">
      <c r="A19" s="228" t="s">
        <v>395</v>
      </c>
      <c r="B19" s="76">
        <v>12</v>
      </c>
      <c r="C19" s="191">
        <v>10348</v>
      </c>
      <c r="D19" s="399"/>
      <c r="E19" s="380">
        <v>10660</v>
      </c>
      <c r="F19" s="397"/>
      <c r="G19" s="397"/>
      <c r="H19" s="397"/>
      <c r="I19" s="397"/>
      <c r="J19" s="397"/>
      <c r="K19" s="397"/>
      <c r="L19" s="128"/>
      <c r="M19" s="128"/>
      <c r="N19" s="128"/>
      <c r="O19" s="128"/>
      <c r="P19" s="72"/>
      <c r="Q19" s="378"/>
      <c r="R19" s="128"/>
      <c r="S19" s="128"/>
      <c r="T19" s="128"/>
      <c r="U19" s="128"/>
      <c r="V19" s="128"/>
      <c r="W19" s="128"/>
      <c r="X19" s="128"/>
      <c r="Y19" s="72"/>
      <c r="Z19" s="128"/>
      <c r="AA19" s="128"/>
      <c r="AB19" s="128"/>
      <c r="AC19" s="72"/>
      <c r="AD19" s="128"/>
      <c r="AE19" s="72"/>
      <c r="AF19" s="128"/>
      <c r="AG19" s="156"/>
      <c r="AH19" s="72"/>
      <c r="AI19" s="72"/>
      <c r="AJ19" s="72"/>
      <c r="AK19" s="156"/>
      <c r="AL19" s="72"/>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row>
    <row r="20" spans="1:78" x14ac:dyDescent="0.2">
      <c r="A20" s="75" t="s">
        <v>396</v>
      </c>
      <c r="B20" s="76">
        <v>13</v>
      </c>
      <c r="C20" s="191">
        <v>6034</v>
      </c>
      <c r="D20" s="399"/>
      <c r="E20" s="380">
        <v>5692</v>
      </c>
      <c r="F20" s="397"/>
      <c r="G20" s="397"/>
      <c r="H20" s="397"/>
      <c r="I20" s="397"/>
      <c r="J20" s="397"/>
      <c r="K20" s="397"/>
      <c r="L20" s="128"/>
      <c r="M20" s="128"/>
      <c r="N20" s="128"/>
      <c r="O20" s="128"/>
      <c r="P20" s="72"/>
      <c r="Q20" s="378"/>
      <c r="R20" s="128"/>
      <c r="S20" s="128"/>
      <c r="T20" s="128"/>
      <c r="U20" s="128"/>
      <c r="V20" s="128"/>
      <c r="W20" s="128"/>
      <c r="X20" s="128"/>
      <c r="Y20" s="72"/>
      <c r="Z20" s="128"/>
      <c r="AA20" s="128"/>
      <c r="AB20" s="128"/>
      <c r="AC20" s="72"/>
      <c r="AD20" s="128"/>
      <c r="AE20" s="72"/>
      <c r="AF20" s="128"/>
      <c r="AG20" s="156"/>
      <c r="AH20" s="72"/>
      <c r="AI20" s="72"/>
      <c r="AJ20" s="72"/>
      <c r="AK20" s="156"/>
      <c r="AL20" s="72"/>
      <c r="AM20" s="378"/>
      <c r="AN20" s="378"/>
      <c r="AO20" s="378"/>
      <c r="AP20" s="378"/>
      <c r="AQ20" s="378"/>
      <c r="AR20" s="378"/>
      <c r="AS20" s="378"/>
      <c r="AT20" s="378"/>
      <c r="AU20" s="378"/>
      <c r="AV20" s="378"/>
      <c r="AW20" s="378"/>
      <c r="AX20" s="378"/>
      <c r="AY20" s="378"/>
      <c r="AZ20" s="378"/>
      <c r="BA20" s="378"/>
      <c r="BB20" s="378"/>
      <c r="BC20" s="378"/>
      <c r="BD20" s="378"/>
      <c r="BE20" s="378"/>
      <c r="BF20" s="378"/>
      <c r="BG20" s="378"/>
      <c r="BH20" s="378"/>
      <c r="BI20" s="378"/>
      <c r="BJ20" s="378"/>
      <c r="BK20" s="378"/>
      <c r="BL20" s="378"/>
      <c r="BM20" s="378"/>
      <c r="BN20" s="378"/>
      <c r="BO20" s="378"/>
      <c r="BP20" s="378"/>
      <c r="BQ20" s="378"/>
      <c r="BR20" s="378"/>
      <c r="BS20" s="378"/>
      <c r="BT20" s="378"/>
      <c r="BU20" s="378"/>
      <c r="BV20" s="378"/>
      <c r="BW20" s="378"/>
      <c r="BX20" s="378"/>
      <c r="BY20" s="378"/>
      <c r="BZ20" s="378"/>
    </row>
    <row r="21" spans="1:78" x14ac:dyDescent="0.2">
      <c r="A21" s="228" t="s">
        <v>397</v>
      </c>
      <c r="B21" s="76">
        <v>14</v>
      </c>
      <c r="C21" s="191">
        <v>32448</v>
      </c>
      <c r="D21" s="399"/>
      <c r="E21" s="380">
        <v>31871</v>
      </c>
      <c r="F21" s="397"/>
      <c r="G21" s="397"/>
      <c r="H21" s="397"/>
      <c r="I21" s="397"/>
      <c r="J21" s="397"/>
      <c r="K21" s="397"/>
      <c r="L21" s="128"/>
      <c r="M21" s="128"/>
      <c r="N21" s="128"/>
      <c r="O21" s="128"/>
      <c r="P21" s="72"/>
      <c r="Q21" s="378"/>
      <c r="R21" s="128"/>
      <c r="S21" s="128"/>
      <c r="T21" s="128"/>
      <c r="U21" s="128"/>
      <c r="V21" s="128"/>
      <c r="W21" s="128"/>
      <c r="X21" s="128"/>
      <c r="Y21" s="72"/>
      <c r="Z21" s="128"/>
      <c r="AA21" s="128"/>
      <c r="AB21" s="128"/>
      <c r="AC21" s="72"/>
      <c r="AD21" s="128"/>
      <c r="AE21" s="72"/>
      <c r="AF21" s="128"/>
      <c r="AG21" s="156"/>
      <c r="AH21" s="72"/>
      <c r="AI21" s="72"/>
      <c r="AJ21" s="72"/>
      <c r="AK21" s="156"/>
      <c r="AL21" s="72"/>
      <c r="AM21" s="378"/>
      <c r="AN21" s="378"/>
      <c r="AO21" s="378"/>
      <c r="AP21" s="378"/>
      <c r="AQ21" s="378"/>
      <c r="AR21" s="378"/>
      <c r="AS21" s="378"/>
      <c r="AT21" s="378"/>
      <c r="AU21" s="378"/>
      <c r="AV21" s="378"/>
      <c r="AW21" s="378"/>
      <c r="AX21" s="378"/>
      <c r="AY21" s="378"/>
      <c r="AZ21" s="378"/>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c r="BW21" s="378"/>
      <c r="BX21" s="378"/>
      <c r="BY21" s="378"/>
      <c r="BZ21" s="378"/>
    </row>
    <row r="22" spans="1:78" x14ac:dyDescent="0.2">
      <c r="A22" s="72"/>
      <c r="B22" s="120"/>
      <c r="C22" s="223"/>
      <c r="D22" s="381"/>
      <c r="E22" s="381"/>
      <c r="F22" s="397"/>
      <c r="G22" s="397"/>
      <c r="H22" s="397"/>
      <c r="I22" s="397"/>
      <c r="J22" s="397"/>
      <c r="K22" s="397"/>
      <c r="L22" s="128"/>
      <c r="M22" s="128"/>
      <c r="N22" s="128"/>
      <c r="O22" s="128"/>
      <c r="P22" s="72"/>
      <c r="Q22" s="378"/>
      <c r="R22" s="128"/>
      <c r="S22" s="128"/>
      <c r="T22" s="128"/>
      <c r="U22" s="128"/>
      <c r="V22" s="128"/>
      <c r="W22" s="128"/>
      <c r="X22" s="128"/>
      <c r="Y22" s="72"/>
      <c r="Z22" s="128"/>
      <c r="AA22" s="128"/>
      <c r="AB22" s="128"/>
      <c r="AC22" s="72"/>
      <c r="AD22" s="128"/>
      <c r="AE22" s="72"/>
      <c r="AF22" s="128"/>
      <c r="AG22" s="156"/>
      <c r="AH22" s="72"/>
      <c r="AI22" s="72"/>
      <c r="AJ22" s="72"/>
      <c r="AK22" s="156"/>
      <c r="AL22" s="72"/>
      <c r="AM22" s="378"/>
      <c r="AN22" s="378"/>
      <c r="AO22" s="378"/>
      <c r="AP22" s="378"/>
      <c r="AQ22" s="378"/>
      <c r="AR22" s="378"/>
      <c r="AS22" s="378"/>
      <c r="AT22" s="378"/>
      <c r="AU22" s="378"/>
      <c r="AV22" s="378"/>
      <c r="AW22" s="378"/>
      <c r="AX22" s="378"/>
      <c r="AY22" s="378"/>
      <c r="AZ22" s="378"/>
      <c r="BA22" s="378"/>
      <c r="BB22" s="378"/>
      <c r="BC22" s="378"/>
      <c r="BD22" s="378"/>
      <c r="BE22" s="378"/>
      <c r="BF22" s="378"/>
      <c r="BG22" s="378"/>
      <c r="BH22" s="378"/>
      <c r="BI22" s="378"/>
      <c r="BJ22" s="378"/>
      <c r="BK22" s="378"/>
      <c r="BL22" s="378"/>
      <c r="BM22" s="378"/>
      <c r="BN22" s="378"/>
      <c r="BO22" s="378"/>
      <c r="BP22" s="378"/>
      <c r="BQ22" s="378"/>
      <c r="BR22" s="378"/>
      <c r="BS22" s="378"/>
      <c r="BT22" s="378"/>
      <c r="BU22" s="378"/>
      <c r="BV22" s="378"/>
      <c r="BW22" s="378"/>
      <c r="BX22" s="378"/>
      <c r="BY22" s="378"/>
      <c r="BZ22" s="378"/>
    </row>
    <row r="23" spans="1:78" x14ac:dyDescent="0.2">
      <c r="A23" s="124" t="s">
        <v>398</v>
      </c>
      <c r="B23" s="127"/>
      <c r="C23" s="66"/>
      <c r="D23" s="121"/>
      <c r="E23" s="121"/>
      <c r="F23" s="397"/>
      <c r="G23" s="397"/>
      <c r="H23" s="397"/>
      <c r="I23" s="397"/>
      <c r="J23" s="397"/>
      <c r="K23" s="397"/>
      <c r="L23" s="128"/>
      <c r="M23" s="128"/>
      <c r="N23" s="128"/>
      <c r="O23" s="128"/>
      <c r="P23" s="72"/>
      <c r="Q23" s="378"/>
      <c r="R23" s="128"/>
      <c r="S23" s="128"/>
      <c r="T23" s="128"/>
      <c r="U23" s="128"/>
      <c r="V23" s="128"/>
      <c r="W23" s="128"/>
      <c r="X23" s="128"/>
      <c r="Y23" s="72"/>
      <c r="Z23" s="128"/>
      <c r="AA23" s="128"/>
      <c r="AB23" s="128"/>
      <c r="AC23" s="72"/>
      <c r="AD23" s="128"/>
      <c r="AE23" s="72"/>
      <c r="AF23" s="128"/>
      <c r="AG23" s="156"/>
      <c r="AH23" s="72"/>
      <c r="AI23" s="72"/>
      <c r="AJ23" s="72"/>
      <c r="AK23" s="156"/>
      <c r="AL23" s="72"/>
      <c r="AM23" s="378"/>
      <c r="AN23" s="378"/>
      <c r="AO23" s="378"/>
      <c r="AP23" s="378"/>
      <c r="AQ23" s="378"/>
      <c r="AR23" s="378"/>
      <c r="AS23" s="378"/>
      <c r="AT23" s="378"/>
      <c r="AU23" s="378"/>
      <c r="AV23" s="378"/>
      <c r="AW23" s="378"/>
      <c r="AX23" s="378"/>
      <c r="AY23" s="378"/>
      <c r="AZ23" s="378"/>
      <c r="BA23" s="378"/>
      <c r="BB23" s="378"/>
      <c r="BC23" s="378"/>
      <c r="BD23" s="378"/>
      <c r="BE23" s="378"/>
      <c r="BF23" s="378"/>
      <c r="BG23" s="378"/>
      <c r="BH23" s="378"/>
      <c r="BI23" s="378"/>
      <c r="BJ23" s="378"/>
      <c r="BK23" s="378"/>
      <c r="BL23" s="378"/>
      <c r="BM23" s="378"/>
      <c r="BN23" s="378"/>
      <c r="BO23" s="378"/>
      <c r="BP23" s="378"/>
      <c r="BQ23" s="378"/>
      <c r="BR23" s="378"/>
      <c r="BS23" s="378"/>
      <c r="BT23" s="378"/>
      <c r="BU23" s="378"/>
      <c r="BV23" s="378"/>
      <c r="BW23" s="378"/>
      <c r="BX23" s="378"/>
      <c r="BY23" s="378"/>
      <c r="BZ23" s="378"/>
    </row>
    <row r="24" spans="1:78" x14ac:dyDescent="0.2">
      <c r="A24" s="75" t="s">
        <v>399</v>
      </c>
      <c r="B24" s="76">
        <v>15</v>
      </c>
      <c r="C24" s="178">
        <v>4039</v>
      </c>
      <c r="D24" s="81"/>
      <c r="E24" s="79">
        <v>4099</v>
      </c>
      <c r="F24" s="397"/>
      <c r="G24" s="397"/>
      <c r="H24" s="397"/>
      <c r="I24" s="397"/>
      <c r="J24" s="397"/>
      <c r="K24" s="396"/>
      <c r="L24" s="128"/>
      <c r="M24" s="128"/>
      <c r="N24" s="128"/>
      <c r="O24" s="128"/>
      <c r="P24" s="72"/>
      <c r="Q24" s="378"/>
      <c r="R24" s="128"/>
      <c r="S24" s="128"/>
      <c r="T24" s="128"/>
      <c r="U24" s="128"/>
      <c r="V24" s="128"/>
      <c r="W24" s="128"/>
      <c r="X24" s="128"/>
      <c r="Y24" s="72"/>
      <c r="Z24" s="128"/>
      <c r="AA24" s="128"/>
      <c r="AB24" s="128"/>
      <c r="AC24" s="72"/>
      <c r="AD24" s="128"/>
      <c r="AE24" s="72"/>
      <c r="AF24" s="128"/>
      <c r="AG24" s="156"/>
      <c r="AH24" s="72"/>
      <c r="AI24" s="72"/>
      <c r="AJ24" s="72"/>
      <c r="AK24" s="156"/>
      <c r="AL24" s="72"/>
      <c r="AM24" s="378"/>
      <c r="AN24" s="378"/>
      <c r="AO24" s="378"/>
      <c r="AP24" s="378"/>
      <c r="AQ24" s="378"/>
      <c r="AR24" s="378"/>
      <c r="AS24" s="378"/>
      <c r="AT24" s="378"/>
      <c r="AU24" s="378"/>
      <c r="AV24" s="378"/>
      <c r="AW24" s="378"/>
      <c r="AX24" s="378"/>
      <c r="AY24" s="378"/>
      <c r="AZ24" s="378"/>
      <c r="BA24" s="378"/>
      <c r="BB24" s="378"/>
      <c r="BC24" s="378"/>
      <c r="BD24" s="378"/>
      <c r="BE24" s="378"/>
      <c r="BF24" s="378"/>
      <c r="BG24" s="378"/>
      <c r="BH24" s="378"/>
      <c r="BI24" s="378"/>
      <c r="BJ24" s="378"/>
      <c r="BK24" s="378"/>
      <c r="BL24" s="378"/>
      <c r="BM24" s="378"/>
      <c r="BN24" s="378"/>
      <c r="BO24" s="378"/>
      <c r="BP24" s="378"/>
      <c r="BQ24" s="378"/>
      <c r="BR24" s="378"/>
      <c r="BS24" s="378"/>
      <c r="BT24" s="378"/>
      <c r="BU24" s="378"/>
      <c r="BV24" s="378"/>
      <c r="BW24" s="378"/>
      <c r="BX24" s="378"/>
      <c r="BY24" s="378"/>
      <c r="BZ24" s="378"/>
    </row>
    <row r="25" spans="1:78" x14ac:dyDescent="0.2">
      <c r="A25" s="75" t="s">
        <v>400</v>
      </c>
      <c r="B25" s="76">
        <v>16</v>
      </c>
      <c r="C25" s="181">
        <v>4335</v>
      </c>
      <c r="D25" s="87"/>
      <c r="E25" s="85">
        <v>4249</v>
      </c>
      <c r="F25" s="397"/>
      <c r="G25" s="397"/>
      <c r="H25" s="397"/>
      <c r="I25" s="397"/>
      <c r="J25" s="397"/>
      <c r="K25" s="397"/>
      <c r="L25" s="128"/>
      <c r="M25" s="128"/>
      <c r="N25" s="128"/>
      <c r="O25" s="128"/>
      <c r="P25" s="72"/>
      <c r="Q25" s="378"/>
      <c r="R25" s="128"/>
      <c r="S25" s="128"/>
      <c r="T25" s="128"/>
      <c r="U25" s="128"/>
      <c r="V25" s="128"/>
      <c r="W25" s="128"/>
      <c r="X25" s="128"/>
      <c r="Y25" s="72"/>
      <c r="Z25" s="128"/>
      <c r="AA25" s="128"/>
      <c r="AB25" s="128"/>
      <c r="AC25" s="72"/>
      <c r="AD25" s="128"/>
      <c r="AE25" s="72"/>
      <c r="AF25" s="128"/>
      <c r="AG25" s="156"/>
      <c r="AH25" s="72"/>
      <c r="AI25" s="72"/>
      <c r="AJ25" s="72"/>
      <c r="AK25" s="156"/>
      <c r="AL25" s="72"/>
      <c r="AM25" s="378"/>
      <c r="AN25" s="378"/>
      <c r="AO25" s="378"/>
      <c r="AP25" s="378"/>
      <c r="AQ25" s="378"/>
      <c r="AR25" s="378"/>
      <c r="AS25" s="378"/>
      <c r="AT25" s="378"/>
      <c r="AU25" s="378"/>
      <c r="AV25" s="378"/>
      <c r="AW25" s="378"/>
      <c r="AX25" s="378"/>
      <c r="AY25" s="378"/>
      <c r="AZ25" s="378"/>
      <c r="BA25" s="378"/>
      <c r="BB25" s="378"/>
      <c r="BC25" s="378"/>
      <c r="BD25" s="378"/>
      <c r="BE25" s="378"/>
      <c r="BF25" s="378"/>
      <c r="BG25" s="378"/>
      <c r="BH25" s="378"/>
      <c r="BI25" s="378"/>
      <c r="BJ25" s="378"/>
      <c r="BK25" s="378"/>
      <c r="BL25" s="378"/>
      <c r="BM25" s="378"/>
      <c r="BN25" s="378"/>
      <c r="BO25" s="378"/>
      <c r="BP25" s="378"/>
      <c r="BQ25" s="378"/>
      <c r="BR25" s="378"/>
      <c r="BS25" s="378"/>
      <c r="BT25" s="378"/>
      <c r="BU25" s="378"/>
      <c r="BV25" s="378"/>
      <c r="BW25" s="378"/>
      <c r="BX25" s="378"/>
      <c r="BY25" s="378"/>
      <c r="BZ25" s="378"/>
    </row>
    <row r="26" spans="1:78" x14ac:dyDescent="0.2">
      <c r="A26" s="75" t="s">
        <v>401</v>
      </c>
      <c r="B26" s="76">
        <v>17</v>
      </c>
      <c r="C26" s="188">
        <v>10860</v>
      </c>
      <c r="D26" s="398"/>
      <c r="E26" s="379">
        <v>10526</v>
      </c>
      <c r="F26" s="397"/>
      <c r="G26" s="397"/>
      <c r="H26" s="397"/>
      <c r="I26" s="397"/>
      <c r="J26" s="397"/>
      <c r="K26" s="397"/>
      <c r="L26" s="128"/>
      <c r="M26" s="128"/>
      <c r="N26" s="128"/>
      <c r="O26" s="128"/>
      <c r="P26" s="72"/>
      <c r="Q26" s="378"/>
      <c r="R26" s="128"/>
      <c r="S26" s="128"/>
      <c r="T26" s="128"/>
      <c r="U26" s="128"/>
      <c r="V26" s="128"/>
      <c r="W26" s="128"/>
      <c r="X26" s="128"/>
      <c r="Y26" s="72"/>
      <c r="Z26" s="128"/>
      <c r="AA26" s="128"/>
      <c r="AB26" s="128"/>
      <c r="AC26" s="72"/>
      <c r="AD26" s="128"/>
      <c r="AE26" s="72"/>
      <c r="AF26" s="128"/>
      <c r="AG26" s="156"/>
      <c r="AH26" s="72"/>
      <c r="AI26" s="72"/>
      <c r="AJ26" s="72"/>
      <c r="AK26" s="156"/>
      <c r="AL26" s="72"/>
      <c r="AM26" s="378"/>
      <c r="AN26" s="378"/>
      <c r="AO26" s="378"/>
      <c r="AP26" s="378"/>
      <c r="AQ26" s="378"/>
      <c r="AR26" s="378"/>
      <c r="AS26" s="378"/>
      <c r="AT26" s="378"/>
      <c r="AU26" s="378"/>
      <c r="AV26" s="378"/>
      <c r="AW26" s="378"/>
      <c r="AX26" s="378"/>
      <c r="AY26" s="378"/>
      <c r="AZ26" s="378"/>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c r="BW26" s="378"/>
      <c r="BX26" s="378"/>
      <c r="BY26" s="378"/>
      <c r="BZ26" s="378"/>
    </row>
    <row r="27" spans="1:78" x14ac:dyDescent="0.2">
      <c r="A27" s="349" t="s">
        <v>402</v>
      </c>
      <c r="B27" s="76">
        <v>18</v>
      </c>
      <c r="C27" s="191">
        <v>19234</v>
      </c>
      <c r="D27" s="399"/>
      <c r="E27" s="380">
        <v>18874</v>
      </c>
      <c r="F27" s="397"/>
      <c r="G27" s="397"/>
      <c r="H27" s="397"/>
      <c r="I27" s="397"/>
      <c r="J27" s="397"/>
      <c r="K27" s="397"/>
      <c r="L27" s="128"/>
      <c r="M27" s="128"/>
      <c r="N27" s="128"/>
      <c r="O27" s="128"/>
      <c r="P27" s="72"/>
      <c r="Q27" s="378"/>
      <c r="R27" s="128"/>
      <c r="S27" s="128"/>
      <c r="T27" s="128"/>
      <c r="U27" s="128"/>
      <c r="V27" s="128"/>
      <c r="W27" s="128"/>
      <c r="X27" s="128"/>
      <c r="Y27" s="72"/>
      <c r="Z27" s="128"/>
      <c r="AA27" s="128"/>
      <c r="AB27" s="128"/>
      <c r="AC27" s="72"/>
      <c r="AD27" s="128"/>
      <c r="AE27" s="72"/>
      <c r="AF27" s="128"/>
      <c r="AG27" s="156"/>
      <c r="AH27" s="72"/>
      <c r="AI27" s="72"/>
      <c r="AJ27" s="72"/>
      <c r="AK27" s="156"/>
      <c r="AL27" s="72"/>
      <c r="AM27" s="378"/>
      <c r="AN27" s="378"/>
      <c r="AO27" s="378"/>
      <c r="AP27" s="378"/>
      <c r="AQ27" s="378"/>
      <c r="AR27" s="378"/>
      <c r="AS27" s="378"/>
      <c r="AT27" s="378"/>
      <c r="AU27" s="378"/>
      <c r="AV27" s="378"/>
      <c r="AW27" s="378"/>
      <c r="AX27" s="378"/>
      <c r="AY27" s="378"/>
      <c r="AZ27" s="378"/>
      <c r="BA27" s="378"/>
      <c r="BB27" s="378"/>
      <c r="BC27" s="378"/>
      <c r="BD27" s="378"/>
      <c r="BE27" s="378"/>
      <c r="BF27" s="378"/>
      <c r="BG27" s="378"/>
      <c r="BH27" s="378"/>
      <c r="BI27" s="378"/>
      <c r="BJ27" s="378"/>
      <c r="BK27" s="378"/>
      <c r="BL27" s="378"/>
      <c r="BM27" s="378"/>
      <c r="BN27" s="378"/>
      <c r="BO27" s="378"/>
      <c r="BP27" s="378"/>
      <c r="BQ27" s="378"/>
      <c r="BR27" s="378"/>
      <c r="BS27" s="378"/>
      <c r="BT27" s="378"/>
      <c r="BU27" s="378"/>
      <c r="BV27" s="378"/>
      <c r="BW27" s="378"/>
      <c r="BX27" s="378"/>
      <c r="BY27" s="378"/>
      <c r="BZ27" s="378"/>
    </row>
    <row r="28" spans="1:78" x14ac:dyDescent="0.2">
      <c r="A28" s="349" t="s">
        <v>403</v>
      </c>
      <c r="B28" s="76">
        <v>19</v>
      </c>
      <c r="C28" s="191">
        <v>4892</v>
      </c>
      <c r="D28" s="400"/>
      <c r="E28" s="380">
        <v>4971</v>
      </c>
      <c r="F28" s="397"/>
      <c r="G28" s="397"/>
      <c r="H28" s="397"/>
      <c r="I28" s="397"/>
      <c r="J28" s="397"/>
      <c r="K28" s="397"/>
      <c r="L28" s="128"/>
      <c r="M28" s="128"/>
      <c r="N28" s="128"/>
      <c r="O28" s="128"/>
      <c r="P28" s="72"/>
      <c r="Q28" s="378"/>
      <c r="R28" s="128"/>
      <c r="S28" s="128"/>
      <c r="T28" s="128"/>
      <c r="U28" s="128"/>
      <c r="V28" s="128"/>
      <c r="W28" s="128"/>
      <c r="X28" s="128"/>
      <c r="Y28" s="72"/>
      <c r="Z28" s="128"/>
      <c r="AA28" s="128"/>
      <c r="AB28" s="128"/>
      <c r="AC28" s="72"/>
      <c r="AD28" s="128"/>
      <c r="AE28" s="72"/>
      <c r="AF28" s="128"/>
      <c r="AG28" s="156"/>
      <c r="AH28" s="72"/>
      <c r="AI28" s="72"/>
      <c r="AJ28" s="72"/>
      <c r="AK28" s="156"/>
      <c r="AL28" s="72"/>
      <c r="AM28" s="378"/>
      <c r="AN28" s="378"/>
      <c r="AO28" s="378"/>
      <c r="AP28" s="378"/>
      <c r="AQ28" s="378"/>
      <c r="AR28" s="378"/>
      <c r="AS28" s="378"/>
      <c r="AT28" s="378"/>
      <c r="AU28" s="378"/>
      <c r="AV28" s="378"/>
      <c r="AW28" s="378"/>
      <c r="AX28" s="378"/>
      <c r="AY28" s="378"/>
      <c r="AZ28" s="378"/>
      <c r="BA28" s="378"/>
      <c r="BB28" s="378"/>
      <c r="BC28" s="378"/>
      <c r="BD28" s="378"/>
      <c r="BE28" s="378"/>
      <c r="BF28" s="378"/>
      <c r="BG28" s="378"/>
      <c r="BH28" s="378"/>
      <c r="BI28" s="378"/>
      <c r="BJ28" s="378"/>
      <c r="BK28" s="378"/>
      <c r="BL28" s="378"/>
      <c r="BM28" s="378"/>
      <c r="BN28" s="378"/>
      <c r="BO28" s="378"/>
      <c r="BP28" s="378"/>
      <c r="BQ28" s="378"/>
      <c r="BR28" s="378"/>
      <c r="BS28" s="378"/>
      <c r="BT28" s="378"/>
      <c r="BU28" s="378"/>
      <c r="BV28" s="378"/>
      <c r="BW28" s="378"/>
      <c r="BX28" s="378"/>
      <c r="BY28" s="378"/>
      <c r="BZ28" s="378"/>
    </row>
    <row r="29" spans="1:78" x14ac:dyDescent="0.2">
      <c r="A29" s="349" t="s">
        <v>388</v>
      </c>
      <c r="B29" s="120"/>
      <c r="C29" s="339"/>
      <c r="D29" s="381"/>
      <c r="E29" s="381"/>
      <c r="F29" s="397"/>
      <c r="G29" s="397"/>
      <c r="H29" s="397"/>
      <c r="I29" s="397"/>
      <c r="J29" s="397"/>
      <c r="K29" s="397"/>
      <c r="L29" s="128"/>
      <c r="M29" s="128"/>
      <c r="N29" s="128"/>
      <c r="O29" s="128"/>
      <c r="P29" s="72"/>
      <c r="Q29" s="378"/>
      <c r="R29" s="128"/>
      <c r="S29" s="128"/>
      <c r="T29" s="128"/>
      <c r="U29" s="128"/>
      <c r="V29" s="128"/>
      <c r="W29" s="128"/>
      <c r="X29" s="128"/>
      <c r="Y29" s="72"/>
      <c r="Z29" s="128"/>
      <c r="AA29" s="128"/>
      <c r="AB29" s="128"/>
      <c r="AC29" s="72"/>
      <c r="AD29" s="128"/>
      <c r="AE29" s="72"/>
      <c r="AF29" s="128"/>
      <c r="AG29" s="156"/>
      <c r="AH29" s="72"/>
      <c r="AI29" s="72"/>
      <c r="AJ29" s="72"/>
      <c r="AK29" s="156"/>
      <c r="AL29" s="72"/>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378"/>
      <c r="BN29" s="378"/>
      <c r="BO29" s="378"/>
      <c r="BP29" s="378"/>
      <c r="BQ29" s="378"/>
      <c r="BR29" s="378"/>
      <c r="BS29" s="378"/>
      <c r="BT29" s="378"/>
      <c r="BU29" s="378"/>
      <c r="BV29" s="378"/>
      <c r="BW29" s="378"/>
      <c r="BX29" s="378"/>
      <c r="BY29" s="378"/>
      <c r="BZ29" s="378"/>
    </row>
    <row r="30" spans="1:78" x14ac:dyDescent="0.2">
      <c r="A30" s="119" t="s">
        <v>404</v>
      </c>
      <c r="B30" s="76">
        <v>20</v>
      </c>
      <c r="C30" s="188">
        <v>4957</v>
      </c>
      <c r="D30" s="401"/>
      <c r="E30" s="382">
        <v>5036</v>
      </c>
      <c r="F30" s="397"/>
      <c r="G30" s="397"/>
      <c r="H30" s="397"/>
      <c r="I30" s="397"/>
      <c r="J30" s="397"/>
      <c r="K30" s="397"/>
      <c r="L30" s="128"/>
      <c r="M30" s="128"/>
      <c r="N30" s="128"/>
      <c r="O30" s="128"/>
      <c r="P30" s="72"/>
      <c r="Q30" s="378"/>
      <c r="R30" s="128"/>
      <c r="S30" s="128"/>
      <c r="T30" s="128"/>
      <c r="U30" s="128"/>
      <c r="V30" s="128"/>
      <c r="W30" s="128"/>
      <c r="X30" s="128"/>
      <c r="Y30" s="72"/>
      <c r="Z30" s="128"/>
      <c r="AA30" s="128"/>
      <c r="AB30" s="128"/>
      <c r="AC30" s="72"/>
      <c r="AD30" s="128"/>
      <c r="AE30" s="72"/>
      <c r="AF30" s="128"/>
      <c r="AG30" s="156"/>
      <c r="AH30" s="72"/>
      <c r="AI30" s="72"/>
      <c r="AJ30" s="72"/>
      <c r="AK30" s="156"/>
      <c r="AL30" s="72"/>
      <c r="AM30" s="378"/>
      <c r="AN30" s="378"/>
      <c r="AO30" s="378"/>
      <c r="AP30" s="378"/>
      <c r="AQ30" s="378"/>
      <c r="AR30" s="378"/>
      <c r="AS30" s="378"/>
      <c r="AT30" s="378"/>
      <c r="AU30" s="378"/>
      <c r="AV30" s="378"/>
      <c r="AW30" s="378"/>
      <c r="AX30" s="378"/>
      <c r="AY30" s="378"/>
      <c r="AZ30" s="378"/>
      <c r="BA30" s="378"/>
      <c r="BB30" s="378"/>
      <c r="BC30" s="378"/>
      <c r="BD30" s="378"/>
      <c r="BE30" s="378"/>
      <c r="BF30" s="378"/>
      <c r="BG30" s="378"/>
      <c r="BH30" s="378"/>
      <c r="BI30" s="378"/>
      <c r="BJ30" s="378"/>
      <c r="BK30" s="378"/>
      <c r="BL30" s="378"/>
      <c r="BM30" s="378"/>
      <c r="BN30" s="378"/>
      <c r="BO30" s="378"/>
      <c r="BP30" s="378"/>
      <c r="BQ30" s="378"/>
      <c r="BR30" s="378"/>
      <c r="BS30" s="378"/>
      <c r="BT30" s="378"/>
      <c r="BU30" s="378"/>
      <c r="BV30" s="378"/>
      <c r="BW30" s="378"/>
      <c r="BX30" s="378"/>
      <c r="BY30" s="378"/>
      <c r="BZ30" s="378"/>
    </row>
    <row r="31" spans="1:78" x14ac:dyDescent="0.2">
      <c r="A31" s="231" t="s">
        <v>405</v>
      </c>
      <c r="B31" s="76">
        <v>21</v>
      </c>
      <c r="C31" s="191">
        <v>19169</v>
      </c>
      <c r="D31" s="399"/>
      <c r="E31" s="380">
        <v>18809</v>
      </c>
      <c r="F31" s="397"/>
      <c r="G31" s="397"/>
      <c r="H31" s="397"/>
      <c r="I31" s="397"/>
      <c r="J31" s="397"/>
      <c r="K31" s="397"/>
      <c r="L31" s="128"/>
      <c r="M31" s="128"/>
      <c r="N31" s="128"/>
      <c r="O31" s="128"/>
      <c r="P31" s="72"/>
      <c r="Q31" s="378"/>
      <c r="R31" s="128"/>
      <c r="S31" s="128"/>
      <c r="T31" s="128"/>
      <c r="U31" s="128"/>
      <c r="V31" s="128"/>
      <c r="W31" s="128"/>
      <c r="X31" s="128"/>
      <c r="Y31" s="72"/>
      <c r="Z31" s="128"/>
      <c r="AA31" s="128"/>
      <c r="AB31" s="128"/>
      <c r="AC31" s="72"/>
      <c r="AD31" s="128"/>
      <c r="AE31" s="72"/>
      <c r="AF31" s="128"/>
      <c r="AG31" s="156"/>
      <c r="AH31" s="72"/>
      <c r="AI31" s="72"/>
      <c r="AJ31" s="72"/>
      <c r="AK31" s="156"/>
      <c r="AL31" s="72"/>
      <c r="AM31" s="378"/>
      <c r="AN31" s="378"/>
      <c r="AO31" s="378"/>
      <c r="AP31" s="378"/>
      <c r="AQ31" s="378"/>
      <c r="AR31" s="378"/>
      <c r="AS31" s="378"/>
      <c r="AT31" s="378"/>
      <c r="AU31" s="378"/>
      <c r="AV31" s="378"/>
      <c r="AW31" s="378"/>
      <c r="AX31" s="378"/>
      <c r="AY31" s="378"/>
      <c r="AZ31" s="378"/>
      <c r="BA31" s="378"/>
      <c r="BB31" s="378"/>
      <c r="BC31" s="378"/>
      <c r="BD31" s="378"/>
      <c r="BE31" s="378"/>
      <c r="BF31" s="378"/>
      <c r="BG31" s="378"/>
      <c r="BH31" s="378"/>
      <c r="BI31" s="378"/>
      <c r="BJ31" s="378"/>
      <c r="BK31" s="378"/>
      <c r="BL31" s="378"/>
      <c r="BM31" s="378"/>
      <c r="BN31" s="378"/>
      <c r="BO31" s="378"/>
      <c r="BP31" s="378"/>
      <c r="BQ31" s="378"/>
      <c r="BR31" s="378"/>
      <c r="BS31" s="378"/>
      <c r="BT31" s="378"/>
      <c r="BU31" s="378"/>
      <c r="BV31" s="378"/>
      <c r="BW31" s="378"/>
      <c r="BX31" s="378"/>
      <c r="BY31" s="378"/>
      <c r="BZ31" s="378"/>
    </row>
    <row r="32" spans="1:78" x14ac:dyDescent="0.2">
      <c r="A32" s="119" t="s">
        <v>406</v>
      </c>
      <c r="B32" s="76">
        <v>22</v>
      </c>
      <c r="C32" s="172">
        <v>694</v>
      </c>
      <c r="D32" s="174"/>
      <c r="E32" s="383">
        <v>712</v>
      </c>
      <c r="F32" s="397"/>
      <c r="G32" s="397"/>
      <c r="H32" s="397"/>
      <c r="I32" s="397"/>
      <c r="J32" s="397"/>
      <c r="K32" s="397"/>
      <c r="L32" s="128"/>
      <c r="M32" s="128"/>
      <c r="N32" s="128"/>
      <c r="O32" s="128"/>
      <c r="P32" s="72"/>
      <c r="Q32" s="378"/>
      <c r="R32" s="128"/>
      <c r="S32" s="128"/>
      <c r="T32" s="128"/>
      <c r="U32" s="128"/>
      <c r="V32" s="128"/>
      <c r="W32" s="128"/>
      <c r="X32" s="128"/>
      <c r="Y32" s="72"/>
      <c r="Z32" s="128"/>
      <c r="AA32" s="128"/>
      <c r="AB32" s="128"/>
      <c r="AC32" s="72"/>
      <c r="AD32" s="128"/>
      <c r="AE32" s="72"/>
      <c r="AF32" s="128"/>
      <c r="AG32" s="156"/>
      <c r="AH32" s="72"/>
      <c r="AI32" s="72"/>
      <c r="AJ32" s="72"/>
      <c r="AK32" s="156"/>
      <c r="AL32" s="72"/>
      <c r="AM32" s="378"/>
      <c r="AN32" s="378"/>
      <c r="AO32" s="378"/>
      <c r="AP32" s="378"/>
      <c r="AQ32" s="378"/>
      <c r="AR32" s="378"/>
      <c r="AS32" s="378"/>
      <c r="AT32" s="378"/>
      <c r="AU32" s="378"/>
      <c r="AV32" s="378"/>
      <c r="AW32" s="378"/>
      <c r="AX32" s="378"/>
      <c r="AY32" s="378"/>
      <c r="AZ32" s="378"/>
      <c r="BA32" s="378"/>
      <c r="BB32" s="378"/>
      <c r="BC32" s="378"/>
      <c r="BD32" s="378"/>
      <c r="BE32" s="378"/>
      <c r="BF32" s="378"/>
      <c r="BG32" s="378"/>
      <c r="BH32" s="378"/>
      <c r="BI32" s="378"/>
      <c r="BJ32" s="378"/>
      <c r="BK32" s="378"/>
      <c r="BL32" s="378"/>
      <c r="BM32" s="378"/>
      <c r="BN32" s="378"/>
      <c r="BO32" s="378"/>
      <c r="BP32" s="378"/>
      <c r="BQ32" s="378"/>
      <c r="BR32" s="378"/>
      <c r="BS32" s="378"/>
      <c r="BT32" s="378"/>
      <c r="BU32" s="378"/>
      <c r="BV32" s="378"/>
      <c r="BW32" s="378"/>
      <c r="BX32" s="378"/>
      <c r="BY32" s="378"/>
      <c r="BZ32" s="378"/>
    </row>
    <row r="33" spans="1:78" x14ac:dyDescent="0.2">
      <c r="A33" s="119" t="s">
        <v>407</v>
      </c>
      <c r="B33" s="76">
        <v>23</v>
      </c>
      <c r="C33" s="188">
        <v>2090</v>
      </c>
      <c r="D33" s="398"/>
      <c r="E33" s="379">
        <v>2059</v>
      </c>
      <c r="F33" s="397"/>
      <c r="G33" s="397"/>
      <c r="H33" s="397"/>
      <c r="I33" s="397"/>
      <c r="J33" s="397"/>
      <c r="K33" s="397"/>
      <c r="L33" s="128"/>
      <c r="M33" s="128"/>
      <c r="N33" s="128"/>
      <c r="O33" s="128"/>
      <c r="P33" s="72"/>
      <c r="Q33" s="378"/>
      <c r="R33" s="128"/>
      <c r="S33" s="128"/>
      <c r="T33" s="128"/>
      <c r="U33" s="128"/>
      <c r="V33" s="128"/>
      <c r="W33" s="128"/>
      <c r="X33" s="128"/>
      <c r="Y33" s="72"/>
      <c r="Z33" s="128"/>
      <c r="AA33" s="128"/>
      <c r="AB33" s="128"/>
      <c r="AC33" s="72"/>
      <c r="AD33" s="128"/>
      <c r="AE33" s="72"/>
      <c r="AF33" s="128"/>
      <c r="AG33" s="156"/>
      <c r="AH33" s="72"/>
      <c r="AI33" s="72"/>
      <c r="AJ33" s="72"/>
      <c r="AK33" s="156"/>
      <c r="AL33" s="72"/>
      <c r="AM33" s="378"/>
      <c r="AN33" s="378"/>
      <c r="AO33" s="378"/>
      <c r="AP33" s="378"/>
      <c r="AQ33" s="378"/>
      <c r="AR33" s="378"/>
      <c r="AS33" s="378"/>
      <c r="AT33" s="378"/>
      <c r="AU33" s="378"/>
      <c r="AV33" s="378"/>
      <c r="AW33" s="378"/>
      <c r="AX33" s="378"/>
      <c r="AY33" s="378"/>
      <c r="AZ33" s="378"/>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c r="BW33" s="378"/>
      <c r="BX33" s="378"/>
      <c r="BY33" s="378"/>
      <c r="BZ33" s="378"/>
    </row>
    <row r="34" spans="1:78" x14ac:dyDescent="0.2">
      <c r="A34" s="228" t="s">
        <v>408</v>
      </c>
      <c r="B34" s="76">
        <v>24</v>
      </c>
      <c r="C34" s="191">
        <v>21953</v>
      </c>
      <c r="D34" s="399"/>
      <c r="E34" s="380">
        <v>21580</v>
      </c>
      <c r="F34" s="397"/>
      <c r="G34" s="397"/>
      <c r="H34" s="397"/>
      <c r="I34" s="397"/>
      <c r="J34" s="397"/>
      <c r="K34" s="397"/>
      <c r="L34" s="128"/>
      <c r="M34" s="128"/>
      <c r="N34" s="128"/>
      <c r="O34" s="128"/>
      <c r="P34" s="72"/>
      <c r="Q34" s="378"/>
      <c r="R34" s="128"/>
      <c r="S34" s="128"/>
      <c r="T34" s="128"/>
      <c r="U34" s="128"/>
      <c r="V34" s="128"/>
      <c r="W34" s="128"/>
      <c r="X34" s="128"/>
      <c r="Y34" s="72"/>
      <c r="Z34" s="128"/>
      <c r="AA34" s="128"/>
      <c r="AB34" s="128"/>
      <c r="AC34" s="72"/>
      <c r="AD34" s="128"/>
      <c r="AE34" s="72"/>
      <c r="AF34" s="128"/>
      <c r="AG34" s="156"/>
      <c r="AH34" s="72"/>
      <c r="AI34" s="72"/>
      <c r="AJ34" s="72"/>
      <c r="AK34" s="156"/>
      <c r="AL34" s="72"/>
      <c r="AM34" s="378"/>
      <c r="AN34" s="378"/>
      <c r="AO34" s="378"/>
      <c r="AP34" s="378"/>
      <c r="AQ34" s="378"/>
      <c r="AR34" s="378"/>
      <c r="AS34" s="378"/>
      <c r="AT34" s="378"/>
      <c r="AU34" s="378"/>
      <c r="AV34" s="378"/>
      <c r="AW34" s="378"/>
      <c r="AX34" s="378"/>
      <c r="AY34" s="378"/>
      <c r="AZ34" s="378"/>
      <c r="BA34" s="378"/>
      <c r="BB34" s="378"/>
      <c r="BC34" s="378"/>
      <c r="BD34" s="378"/>
      <c r="BE34" s="378"/>
      <c r="BF34" s="378"/>
      <c r="BG34" s="378"/>
      <c r="BH34" s="378"/>
      <c r="BI34" s="378"/>
      <c r="BJ34" s="378"/>
      <c r="BK34" s="378"/>
      <c r="BL34" s="378"/>
      <c r="BM34" s="378"/>
      <c r="BN34" s="378"/>
      <c r="BO34" s="378"/>
      <c r="BP34" s="378"/>
      <c r="BQ34" s="378"/>
      <c r="BR34" s="378"/>
      <c r="BS34" s="378"/>
      <c r="BT34" s="378"/>
      <c r="BU34" s="378"/>
      <c r="BV34" s="378"/>
      <c r="BW34" s="378"/>
      <c r="BX34" s="378"/>
      <c r="BY34" s="378"/>
      <c r="BZ34" s="378"/>
    </row>
    <row r="35" spans="1:78" x14ac:dyDescent="0.2">
      <c r="A35" s="68"/>
      <c r="B35" s="120"/>
      <c r="C35" s="384"/>
      <c r="D35" s="402"/>
      <c r="E35" s="385"/>
      <c r="F35" s="397"/>
      <c r="G35" s="397"/>
      <c r="H35" s="397"/>
      <c r="I35" s="397"/>
      <c r="J35" s="397"/>
      <c r="K35" s="397"/>
      <c r="L35" s="128"/>
      <c r="M35" s="128"/>
      <c r="N35" s="128"/>
      <c r="O35" s="128"/>
      <c r="P35" s="72"/>
      <c r="Q35" s="378"/>
      <c r="R35" s="128"/>
      <c r="S35" s="128"/>
      <c r="T35" s="128"/>
      <c r="U35" s="128"/>
      <c r="V35" s="128"/>
      <c r="W35" s="128"/>
      <c r="X35" s="128"/>
      <c r="Y35" s="72"/>
      <c r="Z35" s="128"/>
      <c r="AA35" s="128"/>
      <c r="AB35" s="128"/>
      <c r="AC35" s="72"/>
      <c r="AD35" s="128"/>
      <c r="AE35" s="72"/>
      <c r="AF35" s="128"/>
      <c r="AG35" s="156"/>
      <c r="AH35" s="72"/>
      <c r="AI35" s="72"/>
      <c r="AJ35" s="72"/>
      <c r="AK35" s="156"/>
      <c r="AL35" s="72"/>
      <c r="AM35" s="378"/>
      <c r="AN35" s="378"/>
      <c r="AO35" s="378"/>
      <c r="AP35" s="378"/>
      <c r="AQ35" s="378"/>
      <c r="AR35" s="378"/>
      <c r="AS35" s="378"/>
      <c r="AT35" s="378"/>
      <c r="AU35" s="378"/>
      <c r="AV35" s="378"/>
      <c r="AW35" s="378"/>
      <c r="AX35" s="378"/>
      <c r="AY35" s="378"/>
      <c r="AZ35" s="378"/>
      <c r="BA35" s="378"/>
      <c r="BB35" s="378"/>
      <c r="BC35" s="378"/>
      <c r="BD35" s="378"/>
      <c r="BE35" s="378"/>
      <c r="BF35" s="378"/>
      <c r="BG35" s="378"/>
      <c r="BH35" s="378"/>
      <c r="BI35" s="378"/>
      <c r="BJ35" s="378"/>
      <c r="BK35" s="378"/>
      <c r="BL35" s="378"/>
      <c r="BM35" s="378"/>
      <c r="BN35" s="378"/>
      <c r="BO35" s="378"/>
      <c r="BP35" s="378"/>
      <c r="BQ35" s="378"/>
      <c r="BR35" s="378"/>
      <c r="BS35" s="378"/>
      <c r="BT35" s="378"/>
      <c r="BU35" s="378"/>
      <c r="BV35" s="378"/>
      <c r="BW35" s="378"/>
      <c r="BX35" s="378"/>
      <c r="BY35" s="378"/>
      <c r="BZ35" s="378"/>
    </row>
    <row r="36" spans="1:78" x14ac:dyDescent="0.2">
      <c r="A36" s="260" t="s">
        <v>409</v>
      </c>
      <c r="B36" s="76">
        <v>25</v>
      </c>
      <c r="C36" s="386">
        <v>1.48</v>
      </c>
      <c r="D36" s="161"/>
      <c r="E36" s="387">
        <v>1.48</v>
      </c>
      <c r="F36" s="397"/>
      <c r="G36" s="397"/>
      <c r="H36" s="397"/>
      <c r="I36" s="397"/>
      <c r="J36" s="397"/>
      <c r="K36" s="397"/>
      <c r="L36" s="128"/>
      <c r="M36" s="128"/>
      <c r="N36" s="128"/>
      <c r="O36" s="128"/>
      <c r="P36" s="72"/>
      <c r="Q36" s="378"/>
      <c r="R36" s="128"/>
      <c r="S36" s="128"/>
      <c r="T36" s="128"/>
      <c r="U36" s="128"/>
      <c r="V36" s="128"/>
      <c r="W36" s="128"/>
      <c r="X36" s="128"/>
      <c r="Y36" s="72"/>
      <c r="Z36" s="128"/>
      <c r="AA36" s="128"/>
      <c r="AB36" s="128"/>
      <c r="AC36" s="72"/>
      <c r="AD36" s="128"/>
      <c r="AE36" s="72"/>
      <c r="AF36" s="128"/>
      <c r="AG36" s="156"/>
      <c r="AH36" s="72"/>
      <c r="AI36" s="72"/>
      <c r="AJ36" s="72"/>
      <c r="AK36" s="156"/>
      <c r="AL36" s="72"/>
      <c r="AM36" s="378"/>
      <c r="AN36" s="378"/>
      <c r="AO36" s="378"/>
      <c r="AP36" s="378"/>
      <c r="AQ36" s="378"/>
      <c r="AR36" s="378"/>
      <c r="AS36" s="378"/>
      <c r="AT36" s="378"/>
      <c r="AU36" s="378"/>
      <c r="AV36" s="378"/>
      <c r="AW36" s="378"/>
      <c r="AX36" s="378"/>
      <c r="AY36" s="378"/>
      <c r="AZ36" s="378"/>
      <c r="BA36" s="378"/>
      <c r="BB36" s="378"/>
      <c r="BC36" s="378"/>
      <c r="BD36" s="378"/>
      <c r="BE36" s="378"/>
      <c r="BF36" s="378"/>
      <c r="BG36" s="378"/>
      <c r="BH36" s="378"/>
      <c r="BI36" s="378"/>
      <c r="BJ36" s="378"/>
      <c r="BK36" s="378"/>
      <c r="BL36" s="378"/>
      <c r="BM36" s="378"/>
      <c r="BN36" s="378"/>
      <c r="BO36" s="378"/>
      <c r="BP36" s="378"/>
      <c r="BQ36" s="378"/>
      <c r="BR36" s="378"/>
      <c r="BS36" s="378"/>
      <c r="BT36" s="378"/>
      <c r="BU36" s="378"/>
      <c r="BV36" s="378"/>
      <c r="BW36" s="378"/>
      <c r="BX36" s="378"/>
      <c r="BY36" s="378"/>
      <c r="BZ36" s="378"/>
    </row>
    <row r="37" spans="1:78" x14ac:dyDescent="0.2">
      <c r="A37" s="260" t="s">
        <v>410</v>
      </c>
      <c r="B37" s="198">
        <v>26</v>
      </c>
      <c r="C37" s="388">
        <v>0.92</v>
      </c>
      <c r="D37" s="184"/>
      <c r="E37" s="389">
        <v>0.9</v>
      </c>
      <c r="F37" s="397"/>
      <c r="G37" s="397"/>
      <c r="H37" s="397"/>
      <c r="I37" s="397"/>
      <c r="J37" s="397"/>
      <c r="K37" s="397"/>
      <c r="L37" s="128"/>
      <c r="M37" s="128"/>
      <c r="N37" s="128"/>
      <c r="O37" s="128"/>
      <c r="P37" s="72"/>
      <c r="Q37" s="68"/>
      <c r="R37" s="128"/>
      <c r="S37" s="128"/>
      <c r="T37" s="128"/>
      <c r="U37" s="128"/>
      <c r="V37" s="128"/>
      <c r="W37" s="128"/>
      <c r="X37" s="128"/>
      <c r="Y37" s="72"/>
      <c r="Z37" s="128"/>
      <c r="AA37" s="128"/>
      <c r="AB37" s="128"/>
      <c r="AC37" s="72"/>
      <c r="AD37" s="128"/>
      <c r="AE37" s="72"/>
      <c r="AF37" s="128"/>
      <c r="AG37" s="156"/>
      <c r="AH37" s="72"/>
      <c r="AI37" s="72"/>
      <c r="AJ37" s="72"/>
      <c r="AK37" s="156"/>
      <c r="AL37" s="72"/>
      <c r="AM37" s="378"/>
      <c r="AN37" s="378"/>
      <c r="AO37" s="378"/>
      <c r="AP37" s="378"/>
      <c r="AQ37" s="378"/>
      <c r="AR37" s="378"/>
      <c r="AS37" s="378"/>
      <c r="AT37" s="378"/>
      <c r="AU37" s="378"/>
      <c r="AV37" s="378"/>
      <c r="AW37" s="378"/>
      <c r="AX37" s="378"/>
      <c r="AY37" s="378"/>
      <c r="AZ37" s="378"/>
      <c r="BA37" s="378"/>
      <c r="BB37" s="378"/>
      <c r="BC37" s="378"/>
      <c r="BD37" s="378"/>
      <c r="BE37" s="378"/>
      <c r="BF37" s="378"/>
      <c r="BG37" s="378"/>
      <c r="BH37" s="378"/>
      <c r="BI37" s="378"/>
      <c r="BJ37" s="378"/>
      <c r="BK37" s="378"/>
      <c r="BL37" s="378"/>
      <c r="BM37" s="378"/>
      <c r="BN37" s="378"/>
      <c r="BO37" s="378"/>
      <c r="BP37" s="378"/>
      <c r="BQ37" s="378"/>
      <c r="BR37" s="378"/>
      <c r="BS37" s="378"/>
      <c r="BT37" s="378"/>
      <c r="BU37" s="378"/>
      <c r="BV37" s="378"/>
      <c r="BW37" s="378"/>
      <c r="BX37" s="378"/>
      <c r="BY37" s="378"/>
      <c r="BZ37" s="378"/>
    </row>
    <row r="38" spans="1:78" x14ac:dyDescent="0.2">
      <c r="C38" s="403"/>
      <c r="D38" s="403"/>
      <c r="E38" s="403"/>
      <c r="F38" s="72"/>
      <c r="G38" s="72"/>
      <c r="H38" s="72"/>
      <c r="I38" s="156"/>
      <c r="J38" s="72"/>
      <c r="K38" s="156"/>
      <c r="L38" s="128"/>
      <c r="M38" s="128"/>
      <c r="N38" s="128"/>
      <c r="O38" s="128"/>
      <c r="P38" s="72"/>
      <c r="Q38" s="378"/>
      <c r="R38" s="128"/>
      <c r="S38" s="128"/>
      <c r="T38" s="128"/>
      <c r="U38" s="128"/>
      <c r="V38" s="128"/>
      <c r="W38" s="128"/>
      <c r="X38" s="128"/>
      <c r="Y38" s="72"/>
      <c r="Z38" s="128"/>
      <c r="AA38" s="128"/>
      <c r="AB38" s="128"/>
      <c r="AC38" s="72"/>
      <c r="AD38" s="128"/>
      <c r="AE38" s="72"/>
      <c r="AF38" s="128"/>
      <c r="AG38" s="156"/>
      <c r="AH38" s="72"/>
      <c r="AI38" s="72"/>
      <c r="AJ38" s="72"/>
      <c r="AK38" s="156"/>
      <c r="AL38" s="72"/>
      <c r="AM38" s="378"/>
      <c r="AN38" s="378"/>
      <c r="AO38" s="378"/>
      <c r="AP38" s="378"/>
      <c r="AQ38" s="378"/>
      <c r="AR38" s="378"/>
      <c r="AS38" s="378"/>
      <c r="AT38" s="378"/>
      <c r="AU38" s="378"/>
      <c r="AV38" s="378"/>
      <c r="AW38" s="378"/>
      <c r="AX38" s="378"/>
      <c r="AY38" s="378"/>
      <c r="AZ38" s="378"/>
      <c r="BA38" s="378"/>
      <c r="BB38" s="378"/>
      <c r="BC38" s="378"/>
      <c r="BD38" s="378"/>
      <c r="BE38" s="378"/>
      <c r="BF38" s="378"/>
      <c r="BG38" s="378"/>
      <c r="BH38" s="378"/>
      <c r="BI38" s="378"/>
      <c r="BJ38" s="378"/>
      <c r="BK38" s="378"/>
      <c r="BL38" s="378"/>
      <c r="BM38" s="378"/>
      <c r="BN38" s="378"/>
      <c r="BO38" s="378"/>
      <c r="BP38" s="378"/>
      <c r="BQ38" s="378"/>
      <c r="BR38" s="378"/>
      <c r="BS38" s="378"/>
      <c r="BT38" s="378"/>
      <c r="BU38" s="378"/>
      <c r="BV38" s="378"/>
      <c r="BW38" s="378"/>
      <c r="BX38" s="378"/>
      <c r="BY38" s="378"/>
      <c r="BZ38" s="378"/>
    </row>
    <row r="39" spans="1:78" x14ac:dyDescent="0.2">
      <c r="C39" s="967" t="s">
        <v>411</v>
      </c>
      <c r="D39" s="925"/>
      <c r="E39" s="967"/>
      <c r="G39" s="967" t="s">
        <v>412</v>
      </c>
      <c r="H39" s="925"/>
      <c r="I39" s="925"/>
      <c r="J39" s="925"/>
      <c r="K39" s="925"/>
      <c r="L39" s="925"/>
      <c r="M39" s="925"/>
      <c r="N39" s="925"/>
      <c r="O39" s="925"/>
      <c r="P39" s="72"/>
      <c r="Q39" s="378"/>
      <c r="R39" s="128"/>
      <c r="S39" s="128"/>
      <c r="T39" s="128"/>
      <c r="U39" s="128"/>
      <c r="V39" s="128"/>
      <c r="W39" s="128"/>
      <c r="X39" s="128"/>
      <c r="Y39" s="72"/>
      <c r="Z39" s="128"/>
      <c r="AA39" s="128"/>
      <c r="AB39" s="128"/>
      <c r="AC39" s="72"/>
      <c r="AD39" s="128"/>
      <c r="AE39" s="72"/>
      <c r="AF39" s="128"/>
      <c r="AG39" s="156"/>
      <c r="AH39" s="72"/>
      <c r="AI39" s="72"/>
      <c r="AJ39" s="72"/>
      <c r="AK39" s="156"/>
      <c r="AL39" s="72"/>
      <c r="AM39" s="378"/>
      <c r="AN39" s="378"/>
      <c r="AO39" s="378"/>
      <c r="AP39" s="378"/>
      <c r="AQ39" s="378"/>
      <c r="AR39" s="378"/>
      <c r="AS39" s="378"/>
      <c r="AT39" s="378"/>
      <c r="AU39" s="378"/>
      <c r="AV39" s="378"/>
      <c r="AW39" s="378"/>
      <c r="AX39" s="378"/>
      <c r="AY39" s="378"/>
      <c r="AZ39" s="378"/>
      <c r="BA39" s="378"/>
      <c r="BB39" s="378"/>
      <c r="BC39" s="378"/>
      <c r="BD39" s="378"/>
      <c r="BE39" s="378"/>
      <c r="BF39" s="378"/>
      <c r="BG39" s="378"/>
      <c r="BH39" s="378"/>
      <c r="BI39" s="378"/>
      <c r="BJ39" s="378"/>
      <c r="BK39" s="378"/>
      <c r="BL39" s="378"/>
      <c r="BM39" s="378"/>
      <c r="BN39" s="378"/>
      <c r="BO39" s="378"/>
      <c r="BP39" s="378"/>
      <c r="BQ39" s="378"/>
      <c r="BR39" s="378"/>
      <c r="BS39" s="378"/>
      <c r="BT39" s="378"/>
      <c r="BU39" s="378"/>
      <c r="BV39" s="378"/>
      <c r="BW39" s="378"/>
      <c r="BX39" s="378"/>
      <c r="BY39" s="378"/>
      <c r="BZ39" s="378"/>
    </row>
    <row r="40" spans="1:78" ht="27.75" x14ac:dyDescent="0.2">
      <c r="C40" s="968" t="s">
        <v>197</v>
      </c>
      <c r="D40" s="968"/>
      <c r="E40" s="968"/>
      <c r="F40" s="957"/>
      <c r="G40" s="968"/>
      <c r="H40" s="968"/>
      <c r="I40" s="968"/>
      <c r="J40" s="968"/>
      <c r="K40" s="968"/>
      <c r="L40" s="404"/>
      <c r="M40" s="404"/>
      <c r="N40" s="404"/>
      <c r="O40" s="390" t="s">
        <v>198</v>
      </c>
      <c r="P40" s="72"/>
      <c r="Q40" s="378"/>
      <c r="R40" s="128"/>
      <c r="S40" s="128"/>
      <c r="T40" s="128"/>
      <c r="U40" s="128"/>
      <c r="V40" s="128"/>
      <c r="W40" s="128"/>
      <c r="X40" s="128"/>
      <c r="Y40" s="72"/>
      <c r="Z40" s="128"/>
      <c r="AA40" s="128"/>
      <c r="AB40" s="128"/>
      <c r="AC40" s="72"/>
      <c r="AD40" s="128"/>
      <c r="AE40" s="72"/>
      <c r="AF40" s="128"/>
      <c r="AG40" s="156"/>
      <c r="AH40" s="72"/>
      <c r="AI40" s="72"/>
      <c r="AJ40" s="72"/>
      <c r="AK40" s="156"/>
      <c r="AL40" s="72"/>
      <c r="AM40" s="378"/>
      <c r="AN40" s="378"/>
      <c r="AO40" s="378"/>
      <c r="AP40" s="378"/>
      <c r="AQ40" s="378"/>
      <c r="AR40" s="378"/>
      <c r="AS40" s="378"/>
      <c r="AT40" s="378"/>
      <c r="AU40" s="378"/>
      <c r="AV40" s="378"/>
      <c r="AW40" s="378"/>
      <c r="AX40" s="378"/>
      <c r="AY40" s="378"/>
      <c r="AZ40" s="378"/>
      <c r="BA40" s="378"/>
      <c r="BB40" s="378"/>
      <c r="BC40" s="378"/>
      <c r="BD40" s="378"/>
      <c r="BE40" s="378"/>
      <c r="BF40" s="378"/>
      <c r="BG40" s="378"/>
      <c r="BH40" s="378"/>
      <c r="BI40" s="378"/>
      <c r="BJ40" s="378"/>
      <c r="BK40" s="378"/>
      <c r="BL40" s="378"/>
      <c r="BM40" s="378"/>
      <c r="BN40" s="378"/>
      <c r="BO40" s="378"/>
      <c r="BP40" s="378"/>
      <c r="BQ40" s="378"/>
      <c r="BR40" s="378"/>
      <c r="BS40" s="378"/>
      <c r="BT40" s="378"/>
      <c r="BU40" s="378"/>
      <c r="BV40" s="378"/>
      <c r="BW40" s="378"/>
      <c r="BX40" s="378"/>
      <c r="BY40" s="378"/>
      <c r="BZ40" s="378"/>
    </row>
    <row r="41" spans="1:78" x14ac:dyDescent="0.2">
      <c r="B41" s="105"/>
      <c r="C41" s="66" t="s">
        <v>118</v>
      </c>
      <c r="D41" s="66"/>
      <c r="E41" s="66" t="s">
        <v>119</v>
      </c>
      <c r="F41" s="66"/>
      <c r="G41" s="66" t="s">
        <v>120</v>
      </c>
      <c r="H41" s="66"/>
      <c r="I41" s="66" t="s">
        <v>121</v>
      </c>
      <c r="J41" s="66"/>
      <c r="K41" s="66" t="s">
        <v>122</v>
      </c>
      <c r="L41" s="66"/>
      <c r="M41" s="66" t="s">
        <v>123</v>
      </c>
      <c r="N41" s="66"/>
      <c r="O41" s="69">
        <v>2022</v>
      </c>
      <c r="P41" s="72"/>
      <c r="Q41" s="378"/>
      <c r="R41" s="128"/>
      <c r="S41" s="378"/>
      <c r="T41" s="128"/>
      <c r="U41" s="378"/>
      <c r="V41" s="128"/>
      <c r="W41" s="378"/>
      <c r="X41" s="128"/>
      <c r="Y41" s="378"/>
      <c r="Z41" s="128"/>
      <c r="AA41" s="128"/>
      <c r="AB41" s="128"/>
      <c r="AC41" s="72"/>
      <c r="AD41" s="128"/>
      <c r="AE41" s="72"/>
      <c r="AF41" s="128"/>
      <c r="AG41" s="156"/>
      <c r="AH41" s="72"/>
      <c r="AI41" s="72"/>
      <c r="AJ41" s="72"/>
      <c r="AK41" s="156"/>
      <c r="AL41" s="72"/>
      <c r="AM41" s="378"/>
      <c r="AN41" s="378"/>
      <c r="AO41" s="378"/>
      <c r="AP41" s="378"/>
      <c r="AQ41" s="378"/>
      <c r="AR41" s="378"/>
      <c r="AS41" s="378"/>
      <c r="AT41" s="378"/>
      <c r="AU41" s="378"/>
      <c r="AV41" s="378"/>
      <c r="AW41" s="378"/>
      <c r="AX41" s="378"/>
      <c r="AY41" s="378"/>
      <c r="AZ41" s="378"/>
      <c r="BA41" s="378"/>
      <c r="BB41" s="378"/>
      <c r="BC41" s="378"/>
      <c r="BD41" s="378"/>
      <c r="BE41" s="378"/>
      <c r="BF41" s="378"/>
      <c r="BG41" s="378"/>
      <c r="BH41" s="378"/>
      <c r="BI41" s="378"/>
      <c r="BJ41" s="378"/>
      <c r="BK41" s="378"/>
      <c r="BL41" s="378"/>
      <c r="BM41" s="378"/>
      <c r="BN41" s="378"/>
      <c r="BO41" s="378"/>
      <c r="BP41" s="378"/>
      <c r="BQ41" s="378"/>
      <c r="BR41" s="378"/>
      <c r="BS41" s="378"/>
      <c r="BT41" s="378"/>
      <c r="BU41" s="378"/>
      <c r="BV41" s="378"/>
      <c r="BW41" s="378"/>
      <c r="BX41" s="378"/>
      <c r="BY41" s="378"/>
      <c r="BZ41" s="378"/>
    </row>
    <row r="42" spans="1:78" x14ac:dyDescent="0.2">
      <c r="A42" s="70" t="s">
        <v>413</v>
      </c>
      <c r="B42" s="405"/>
      <c r="C42" s="68"/>
      <c r="D42" s="68"/>
      <c r="E42" s="68"/>
      <c r="F42" s="68"/>
      <c r="G42" s="68"/>
      <c r="H42" s="68"/>
      <c r="I42" s="114"/>
      <c r="J42" s="68"/>
      <c r="K42" s="114"/>
      <c r="L42" s="68"/>
      <c r="M42" s="68"/>
      <c r="N42" s="68"/>
      <c r="O42" s="68"/>
      <c r="P42" s="68"/>
      <c r="Q42" s="406"/>
      <c r="R42" s="114"/>
      <c r="S42" s="114"/>
      <c r="T42" s="114"/>
      <c r="U42" s="114"/>
      <c r="V42" s="114"/>
      <c r="W42" s="114"/>
      <c r="X42" s="114"/>
      <c r="Y42" s="114"/>
      <c r="Z42" s="114"/>
      <c r="AA42" s="114"/>
      <c r="AB42" s="114"/>
      <c r="AC42" s="114"/>
      <c r="AD42" s="114"/>
      <c r="AE42" s="114"/>
      <c r="AF42" s="114"/>
      <c r="AG42" s="114"/>
      <c r="AH42" s="114"/>
      <c r="AI42" s="114"/>
      <c r="AJ42" s="114"/>
      <c r="AK42" s="156"/>
      <c r="AL42" s="114"/>
      <c r="AM42" s="378"/>
      <c r="AN42" s="378"/>
      <c r="AO42" s="378"/>
      <c r="AP42" s="378"/>
      <c r="AQ42" s="378"/>
      <c r="AR42" s="378"/>
      <c r="AS42" s="378"/>
      <c r="AT42" s="378"/>
      <c r="AU42" s="378"/>
      <c r="AV42" s="378"/>
      <c r="AW42" s="378"/>
      <c r="AX42" s="378"/>
      <c r="AY42" s="378"/>
      <c r="AZ42" s="378"/>
      <c r="BA42" s="378"/>
      <c r="BB42" s="378"/>
      <c r="BC42" s="378"/>
      <c r="BD42" s="378"/>
      <c r="BE42" s="378"/>
      <c r="BF42" s="378"/>
      <c r="BG42" s="378"/>
      <c r="BH42" s="378"/>
      <c r="BI42" s="378"/>
      <c r="BJ42" s="378"/>
      <c r="BK42" s="378"/>
      <c r="BL42" s="378"/>
      <c r="BM42" s="378"/>
      <c r="BN42" s="378"/>
      <c r="BO42" s="378"/>
      <c r="BP42" s="378"/>
      <c r="BQ42" s="378"/>
      <c r="BR42" s="378"/>
      <c r="BS42" s="378"/>
      <c r="BT42" s="378"/>
      <c r="BU42" s="378"/>
      <c r="BV42" s="378"/>
      <c r="BW42" s="378"/>
      <c r="BX42" s="378"/>
      <c r="BY42" s="378"/>
      <c r="BZ42" s="378"/>
    </row>
    <row r="43" spans="1:78" x14ac:dyDescent="0.2">
      <c r="A43" s="146" t="s">
        <v>334</v>
      </c>
      <c r="B43" s="76">
        <v>27</v>
      </c>
      <c r="C43" s="77">
        <v>6679</v>
      </c>
      <c r="D43" s="179"/>
      <c r="E43" s="79">
        <v>6677</v>
      </c>
      <c r="F43" s="161"/>
      <c r="G43" s="180">
        <v>6676</v>
      </c>
      <c r="H43" s="161"/>
      <c r="I43" s="180">
        <v>7075</v>
      </c>
      <c r="J43" s="161"/>
      <c r="K43" s="180">
        <v>6427</v>
      </c>
      <c r="L43" s="216"/>
      <c r="M43" s="180">
        <v>6426</v>
      </c>
      <c r="N43" s="216"/>
      <c r="O43" s="178">
        <v>6676</v>
      </c>
      <c r="P43" s="68"/>
      <c r="Q43" s="378"/>
      <c r="R43" s="114"/>
      <c r="S43" s="114"/>
      <c r="T43" s="114"/>
      <c r="U43" s="114"/>
      <c r="V43" s="114"/>
      <c r="W43" s="114"/>
      <c r="X43" s="114"/>
      <c r="Y43" s="114"/>
      <c r="Z43" s="114"/>
      <c r="AA43" s="114"/>
      <c r="AB43" s="114"/>
      <c r="AC43" s="114"/>
      <c r="AD43" s="114"/>
      <c r="AE43" s="114"/>
      <c r="AF43" s="114"/>
      <c r="AG43" s="114"/>
      <c r="AH43" s="114"/>
      <c r="AI43" s="114"/>
      <c r="AJ43" s="114"/>
      <c r="AK43" s="156"/>
      <c r="AL43" s="114"/>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c r="BW43" s="378"/>
      <c r="BX43" s="378"/>
      <c r="BY43" s="378"/>
      <c r="BZ43" s="378"/>
    </row>
    <row r="44" spans="1:78" x14ac:dyDescent="0.2">
      <c r="A44" s="146" t="s">
        <v>414</v>
      </c>
      <c r="B44" s="76">
        <v>28</v>
      </c>
      <c r="C44" s="83">
        <v>200</v>
      </c>
      <c r="D44" s="182"/>
      <c r="E44" s="85">
        <v>200</v>
      </c>
      <c r="F44" s="184"/>
      <c r="G44" s="183">
        <v>200</v>
      </c>
      <c r="H44" s="184"/>
      <c r="I44" s="183">
        <v>200</v>
      </c>
      <c r="J44" s="184"/>
      <c r="K44" s="183">
        <v>200</v>
      </c>
      <c r="L44" s="217"/>
      <c r="M44" s="183">
        <v>200</v>
      </c>
      <c r="N44" s="217"/>
      <c r="O44" s="181">
        <v>200</v>
      </c>
      <c r="P44" s="68"/>
      <c r="Q44" s="378"/>
      <c r="R44" s="114"/>
      <c r="S44" s="114"/>
      <c r="T44" s="114"/>
      <c r="U44" s="114"/>
      <c r="V44" s="114"/>
      <c r="W44" s="114"/>
      <c r="X44" s="114"/>
      <c r="Y44" s="114"/>
      <c r="Z44" s="114"/>
      <c r="AA44" s="114"/>
      <c r="AB44" s="114"/>
      <c r="AC44" s="114"/>
      <c r="AD44" s="114"/>
      <c r="AE44" s="114"/>
      <c r="AF44" s="114"/>
      <c r="AG44" s="114"/>
      <c r="AH44" s="114"/>
      <c r="AI44" s="114"/>
      <c r="AJ44" s="114"/>
      <c r="AK44" s="156"/>
      <c r="AL44" s="114"/>
      <c r="AM44" s="378"/>
      <c r="AN44" s="378"/>
      <c r="AO44" s="378"/>
      <c r="AP44" s="378"/>
      <c r="AQ44" s="378"/>
      <c r="AR44" s="378"/>
      <c r="AS44" s="378"/>
      <c r="AT44" s="378"/>
      <c r="AU44" s="378"/>
      <c r="AV44" s="378"/>
      <c r="AW44" s="378"/>
      <c r="AX44" s="378"/>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c r="BW44" s="378"/>
      <c r="BX44" s="378"/>
      <c r="BY44" s="378"/>
      <c r="BZ44" s="378"/>
    </row>
    <row r="45" spans="1:78" x14ac:dyDescent="0.2">
      <c r="A45" s="146" t="s">
        <v>415</v>
      </c>
      <c r="B45" s="120"/>
      <c r="C45" s="391"/>
      <c r="D45" s="392"/>
      <c r="E45" s="144"/>
      <c r="F45" s="271"/>
      <c r="G45" s="271"/>
      <c r="H45" s="271"/>
      <c r="I45" s="271"/>
      <c r="J45" s="271"/>
      <c r="K45" s="271"/>
      <c r="L45" s="272"/>
      <c r="M45" s="271"/>
      <c r="N45" s="272"/>
      <c r="O45" s="272"/>
      <c r="P45" s="68"/>
      <c r="Q45" s="378"/>
      <c r="R45" s="114"/>
      <c r="S45" s="114"/>
      <c r="T45" s="114"/>
      <c r="U45" s="114"/>
      <c r="V45" s="114"/>
      <c r="W45" s="114"/>
      <c r="X45" s="114"/>
      <c r="Y45" s="114"/>
      <c r="Z45" s="114"/>
      <c r="AA45" s="114"/>
      <c r="AB45" s="114"/>
      <c r="AC45" s="114"/>
      <c r="AD45" s="114"/>
      <c r="AE45" s="114"/>
      <c r="AF45" s="114"/>
      <c r="AG45" s="114"/>
      <c r="AH45" s="114"/>
      <c r="AI45" s="114"/>
      <c r="AJ45" s="114"/>
      <c r="AK45" s="156"/>
      <c r="AL45" s="114"/>
      <c r="AM45" s="378"/>
      <c r="AN45" s="378"/>
      <c r="AO45" s="378"/>
      <c r="AP45" s="378"/>
      <c r="AQ45" s="378"/>
      <c r="AR45" s="378"/>
      <c r="AS45" s="378"/>
      <c r="AT45" s="378"/>
      <c r="AU45" s="378"/>
      <c r="AV45" s="378"/>
      <c r="AW45" s="378"/>
      <c r="AX45" s="378"/>
      <c r="AY45" s="378"/>
      <c r="AZ45" s="378"/>
      <c r="BA45" s="378"/>
      <c r="BB45" s="378"/>
      <c r="BC45" s="378"/>
      <c r="BD45" s="378"/>
      <c r="BE45" s="378"/>
      <c r="BF45" s="378"/>
      <c r="BG45" s="378"/>
      <c r="BH45" s="378"/>
      <c r="BI45" s="378"/>
      <c r="BJ45" s="378"/>
      <c r="BK45" s="378"/>
      <c r="BL45" s="378"/>
      <c r="BM45" s="378"/>
      <c r="BN45" s="378"/>
      <c r="BO45" s="378"/>
      <c r="BP45" s="378"/>
      <c r="BQ45" s="378"/>
      <c r="BR45" s="378"/>
      <c r="BS45" s="378"/>
      <c r="BT45" s="378"/>
      <c r="BU45" s="378"/>
      <c r="BV45" s="378"/>
      <c r="BW45" s="378"/>
      <c r="BX45" s="378"/>
      <c r="BY45" s="378"/>
      <c r="BZ45" s="378"/>
    </row>
    <row r="46" spans="1:78" x14ac:dyDescent="0.2">
      <c r="A46" s="75" t="s">
        <v>416</v>
      </c>
      <c r="B46" s="76">
        <v>29</v>
      </c>
      <c r="C46" s="77">
        <v>2239</v>
      </c>
      <c r="D46" s="179"/>
      <c r="E46" s="79">
        <v>2239</v>
      </c>
      <c r="F46" s="161"/>
      <c r="G46" s="180">
        <v>2239</v>
      </c>
      <c r="H46" s="161"/>
      <c r="I46" s="180">
        <v>2239</v>
      </c>
      <c r="J46" s="161"/>
      <c r="K46" s="180">
        <v>2239</v>
      </c>
      <c r="L46" s="216"/>
      <c r="M46" s="180">
        <v>2239</v>
      </c>
      <c r="N46" s="216"/>
      <c r="O46" s="178">
        <v>2239</v>
      </c>
      <c r="P46" s="68"/>
      <c r="Q46" s="378"/>
      <c r="R46" s="114"/>
      <c r="S46" s="114"/>
      <c r="T46" s="114"/>
      <c r="U46" s="114"/>
      <c r="V46" s="114"/>
      <c r="W46" s="114"/>
      <c r="X46" s="114"/>
      <c r="Y46" s="114"/>
      <c r="Z46" s="114"/>
      <c r="AA46" s="114"/>
      <c r="AB46" s="114"/>
      <c r="AC46" s="114"/>
      <c r="AD46" s="114"/>
      <c r="AE46" s="114"/>
      <c r="AF46" s="114"/>
      <c r="AG46" s="114"/>
      <c r="AH46" s="114"/>
      <c r="AI46" s="114"/>
      <c r="AJ46" s="114"/>
      <c r="AK46" s="156"/>
      <c r="AL46" s="114"/>
      <c r="AM46" s="378"/>
      <c r="AN46" s="378"/>
      <c r="AO46" s="378"/>
      <c r="AP46" s="378"/>
      <c r="AQ46" s="378"/>
      <c r="AR46" s="378"/>
      <c r="AS46" s="378"/>
      <c r="AT46" s="378"/>
      <c r="AU46" s="378"/>
      <c r="AV46" s="378"/>
      <c r="AW46" s="378"/>
      <c r="AX46" s="378"/>
      <c r="AY46" s="378"/>
      <c r="AZ46" s="378"/>
      <c r="BA46" s="378"/>
      <c r="BB46" s="378"/>
      <c r="BC46" s="378"/>
      <c r="BD46" s="378"/>
      <c r="BE46" s="378"/>
      <c r="BF46" s="378"/>
      <c r="BG46" s="378"/>
      <c r="BH46" s="378"/>
      <c r="BI46" s="378"/>
      <c r="BJ46" s="378"/>
      <c r="BK46" s="378"/>
      <c r="BL46" s="378"/>
      <c r="BM46" s="378"/>
      <c r="BN46" s="378"/>
      <c r="BO46" s="378"/>
      <c r="BP46" s="378"/>
      <c r="BQ46" s="378"/>
      <c r="BR46" s="378"/>
      <c r="BS46" s="378"/>
      <c r="BT46" s="378"/>
      <c r="BU46" s="378"/>
      <c r="BV46" s="378"/>
      <c r="BW46" s="378"/>
      <c r="BX46" s="378"/>
      <c r="BY46" s="378"/>
      <c r="BZ46" s="378"/>
    </row>
    <row r="47" spans="1:78" x14ac:dyDescent="0.2">
      <c r="A47" s="75" t="s">
        <v>417</v>
      </c>
      <c r="B47" s="76">
        <v>30</v>
      </c>
      <c r="C47" s="83">
        <v>20461</v>
      </c>
      <c r="D47" s="182"/>
      <c r="E47" s="85">
        <v>20735</v>
      </c>
      <c r="F47" s="184"/>
      <c r="G47" s="183">
        <v>25211</v>
      </c>
      <c r="H47" s="184"/>
      <c r="I47" s="183">
        <v>24718</v>
      </c>
      <c r="J47" s="184"/>
      <c r="K47" s="183">
        <v>23825</v>
      </c>
      <c r="L47" s="335"/>
      <c r="M47" s="183">
        <v>23659</v>
      </c>
      <c r="N47" s="335"/>
      <c r="O47" s="181">
        <v>25211</v>
      </c>
      <c r="P47" s="68"/>
      <c r="Q47" s="378"/>
      <c r="R47" s="114"/>
      <c r="S47" s="114"/>
      <c r="T47" s="114"/>
      <c r="U47" s="114"/>
      <c r="V47" s="114"/>
      <c r="W47" s="114"/>
      <c r="X47" s="114"/>
      <c r="Y47" s="114"/>
      <c r="Z47" s="114"/>
      <c r="AA47" s="114"/>
      <c r="AB47" s="114"/>
      <c r="AC47" s="114"/>
      <c r="AD47" s="114"/>
      <c r="AE47" s="114"/>
      <c r="AF47" s="114"/>
      <c r="AG47" s="114"/>
      <c r="AH47" s="114"/>
      <c r="AI47" s="114"/>
      <c r="AJ47" s="114"/>
      <c r="AK47" s="156"/>
      <c r="AL47" s="114"/>
      <c r="AM47" s="378"/>
      <c r="AN47" s="378"/>
      <c r="AO47" s="378"/>
      <c r="AP47" s="378"/>
      <c r="AQ47" s="378"/>
      <c r="AR47" s="378"/>
      <c r="AS47" s="378"/>
      <c r="AT47" s="378"/>
      <c r="AU47" s="378"/>
      <c r="AV47" s="378"/>
      <c r="AW47" s="378"/>
      <c r="AX47" s="378"/>
      <c r="AY47" s="378"/>
      <c r="AZ47" s="378"/>
      <c r="BA47" s="378"/>
      <c r="BB47" s="378"/>
      <c r="BC47" s="378"/>
      <c r="BD47" s="378"/>
      <c r="BE47" s="378"/>
      <c r="BF47" s="378"/>
      <c r="BG47" s="378"/>
      <c r="BH47" s="378"/>
      <c r="BI47" s="378"/>
      <c r="BJ47" s="378"/>
      <c r="BK47" s="378"/>
      <c r="BL47" s="378"/>
      <c r="BM47" s="378"/>
      <c r="BN47" s="378"/>
      <c r="BO47" s="378"/>
      <c r="BP47" s="378"/>
      <c r="BQ47" s="378"/>
      <c r="BR47" s="378"/>
      <c r="BS47" s="378"/>
      <c r="BT47" s="378"/>
      <c r="BU47" s="378"/>
      <c r="BV47" s="378"/>
      <c r="BW47" s="378"/>
      <c r="BX47" s="378"/>
      <c r="BY47" s="378"/>
      <c r="BZ47" s="378"/>
    </row>
    <row r="48" spans="1:78" x14ac:dyDescent="0.2">
      <c r="A48" s="75" t="s">
        <v>343</v>
      </c>
      <c r="B48" s="76">
        <v>31</v>
      </c>
      <c r="C48" s="83">
        <v>354</v>
      </c>
      <c r="D48" s="182"/>
      <c r="E48" s="85">
        <v>303</v>
      </c>
      <c r="F48" s="184"/>
      <c r="G48" s="183">
        <v>1837</v>
      </c>
      <c r="H48" s="184"/>
      <c r="I48" s="183">
        <v>1764</v>
      </c>
      <c r="J48" s="184"/>
      <c r="K48" s="183">
        <v>1713</v>
      </c>
      <c r="L48" s="217"/>
      <c r="M48" s="183">
        <v>1704</v>
      </c>
      <c r="N48" s="217"/>
      <c r="O48" s="181">
        <v>1837</v>
      </c>
      <c r="P48" s="68"/>
      <c r="Q48" s="378"/>
      <c r="R48" s="114"/>
      <c r="S48" s="114"/>
      <c r="T48" s="114"/>
      <c r="U48" s="114"/>
      <c r="V48" s="114"/>
      <c r="W48" s="114"/>
      <c r="X48" s="114"/>
      <c r="Y48" s="114"/>
      <c r="Z48" s="114"/>
      <c r="AA48" s="114"/>
      <c r="AB48" s="114"/>
      <c r="AC48" s="114"/>
      <c r="AD48" s="114"/>
      <c r="AE48" s="114"/>
      <c r="AF48" s="114"/>
      <c r="AG48" s="114"/>
      <c r="AH48" s="114"/>
      <c r="AI48" s="114"/>
      <c r="AJ48" s="114"/>
      <c r="AK48" s="156"/>
      <c r="AL48" s="114"/>
      <c r="AM48" s="378"/>
      <c r="AN48" s="378"/>
      <c r="AO48" s="378"/>
      <c r="AP48" s="378"/>
      <c r="AQ48" s="378"/>
      <c r="AR48" s="378"/>
      <c r="AS48" s="378"/>
      <c r="AT48" s="378"/>
      <c r="AU48" s="378"/>
      <c r="AV48" s="378"/>
      <c r="AW48" s="378"/>
      <c r="AX48" s="378"/>
      <c r="AY48" s="378"/>
      <c r="AZ48" s="378"/>
      <c r="BA48" s="378"/>
      <c r="BB48" s="378"/>
      <c r="BC48" s="378"/>
      <c r="BD48" s="378"/>
      <c r="BE48" s="378"/>
      <c r="BF48" s="378"/>
      <c r="BG48" s="378"/>
      <c r="BH48" s="378"/>
      <c r="BI48" s="378"/>
      <c r="BJ48" s="378"/>
      <c r="BK48" s="378"/>
      <c r="BL48" s="378"/>
      <c r="BM48" s="378"/>
      <c r="BN48" s="378"/>
      <c r="BO48" s="378"/>
      <c r="BP48" s="378"/>
      <c r="BQ48" s="378"/>
      <c r="BR48" s="378"/>
      <c r="BS48" s="378"/>
      <c r="BT48" s="378"/>
      <c r="BU48" s="378"/>
      <c r="BV48" s="378"/>
      <c r="BW48" s="378"/>
      <c r="BX48" s="378"/>
      <c r="BY48" s="378"/>
      <c r="BZ48" s="378"/>
    </row>
    <row r="49" spans="1:78" x14ac:dyDescent="0.2">
      <c r="A49" s="75" t="s">
        <v>344</v>
      </c>
      <c r="B49" s="76">
        <v>32</v>
      </c>
      <c r="C49" s="83">
        <v>138</v>
      </c>
      <c r="D49" s="182"/>
      <c r="E49" s="85">
        <v>133</v>
      </c>
      <c r="F49" s="184"/>
      <c r="G49" s="183">
        <v>90</v>
      </c>
      <c r="H49" s="184"/>
      <c r="I49" s="183">
        <v>64</v>
      </c>
      <c r="J49" s="184"/>
      <c r="K49" s="183">
        <v>56</v>
      </c>
      <c r="L49" s="217"/>
      <c r="M49" s="183">
        <v>62</v>
      </c>
      <c r="N49" s="217"/>
      <c r="O49" s="181">
        <v>90</v>
      </c>
      <c r="P49" s="68"/>
      <c r="Q49" s="378"/>
      <c r="R49" s="114"/>
      <c r="S49" s="114"/>
      <c r="T49" s="114"/>
      <c r="U49" s="114"/>
      <c r="V49" s="114"/>
      <c r="W49" s="114"/>
      <c r="X49" s="114"/>
      <c r="Y49" s="114"/>
      <c r="Z49" s="114"/>
      <c r="AA49" s="114"/>
      <c r="AB49" s="114"/>
      <c r="AC49" s="114"/>
      <c r="AD49" s="114"/>
      <c r="AE49" s="114"/>
      <c r="AF49" s="114"/>
      <c r="AG49" s="114"/>
      <c r="AH49" s="114"/>
      <c r="AI49" s="114"/>
      <c r="AJ49" s="114"/>
      <c r="AK49" s="156"/>
      <c r="AL49" s="114"/>
      <c r="AM49" s="378"/>
      <c r="AN49" s="378"/>
      <c r="AO49" s="378"/>
      <c r="AP49" s="378"/>
      <c r="AQ49" s="378"/>
      <c r="AR49" s="378"/>
      <c r="AS49" s="378"/>
      <c r="AT49" s="378"/>
      <c r="AU49" s="378"/>
      <c r="AV49" s="378"/>
      <c r="AW49" s="378"/>
      <c r="AX49" s="378"/>
      <c r="AY49" s="378"/>
      <c r="AZ49" s="378"/>
      <c r="BA49" s="378"/>
      <c r="BB49" s="378"/>
      <c r="BC49" s="378"/>
      <c r="BD49" s="378"/>
      <c r="BE49" s="378"/>
      <c r="BF49" s="378"/>
      <c r="BG49" s="378"/>
      <c r="BH49" s="378"/>
      <c r="BI49" s="378"/>
      <c r="BJ49" s="378"/>
      <c r="BK49" s="378"/>
      <c r="BL49" s="378"/>
      <c r="BM49" s="378"/>
      <c r="BN49" s="378"/>
      <c r="BO49" s="378"/>
      <c r="BP49" s="378"/>
      <c r="BQ49" s="378"/>
      <c r="BR49" s="378"/>
      <c r="BS49" s="378"/>
      <c r="BT49" s="378"/>
      <c r="BU49" s="378"/>
      <c r="BV49" s="378"/>
      <c r="BW49" s="378"/>
      <c r="BX49" s="378"/>
      <c r="BY49" s="378"/>
      <c r="BZ49" s="378"/>
    </row>
    <row r="50" spans="1:78" x14ac:dyDescent="0.2">
      <c r="A50" s="349" t="s">
        <v>418</v>
      </c>
      <c r="B50" s="76">
        <v>33</v>
      </c>
      <c r="C50" s="393">
        <v>11258</v>
      </c>
      <c r="D50" s="189"/>
      <c r="E50" s="379">
        <v>11243</v>
      </c>
      <c r="F50" s="166"/>
      <c r="G50" s="190">
        <v>0</v>
      </c>
      <c r="H50" s="166"/>
      <c r="I50" s="190">
        <v>0</v>
      </c>
      <c r="J50" s="166"/>
      <c r="K50" s="190">
        <v>0</v>
      </c>
      <c r="L50" s="222"/>
      <c r="M50" s="190">
        <v>0</v>
      </c>
      <c r="N50" s="222"/>
      <c r="O50" s="188">
        <v>0</v>
      </c>
      <c r="P50" s="68"/>
      <c r="Q50" s="378"/>
      <c r="R50" s="114"/>
      <c r="S50" s="114"/>
      <c r="T50" s="114"/>
      <c r="U50" s="114"/>
      <c r="V50" s="114"/>
      <c r="W50" s="114"/>
      <c r="X50" s="114"/>
      <c r="Y50" s="114"/>
      <c r="Z50" s="114"/>
      <c r="AA50" s="114"/>
      <c r="AB50" s="114"/>
      <c r="AC50" s="114"/>
      <c r="AD50" s="114"/>
      <c r="AE50" s="114"/>
      <c r="AF50" s="114"/>
      <c r="AG50" s="114"/>
      <c r="AH50" s="114"/>
      <c r="AI50" s="114"/>
      <c r="AJ50" s="114"/>
      <c r="AK50" s="156"/>
      <c r="AL50" s="114"/>
      <c r="AM50" s="378"/>
      <c r="AN50" s="378"/>
      <c r="AO50" s="378"/>
      <c r="AP50" s="378"/>
      <c r="AQ50" s="378"/>
      <c r="AR50" s="378"/>
      <c r="AS50" s="378"/>
      <c r="AT50" s="378"/>
      <c r="AU50" s="378"/>
      <c r="AV50" s="378"/>
      <c r="AW50" s="378"/>
      <c r="AX50" s="378"/>
      <c r="AY50" s="378"/>
      <c r="AZ50" s="378"/>
      <c r="BA50" s="378"/>
      <c r="BB50" s="378"/>
      <c r="BC50" s="378"/>
      <c r="BD50" s="378"/>
      <c r="BE50" s="378"/>
      <c r="BF50" s="378"/>
      <c r="BG50" s="378"/>
      <c r="BH50" s="378"/>
      <c r="BI50" s="378"/>
      <c r="BJ50" s="378"/>
      <c r="BK50" s="378"/>
      <c r="BL50" s="378"/>
      <c r="BM50" s="378"/>
      <c r="BN50" s="378"/>
      <c r="BO50" s="378"/>
      <c r="BP50" s="378"/>
      <c r="BQ50" s="378"/>
      <c r="BR50" s="378"/>
      <c r="BS50" s="378"/>
      <c r="BT50" s="378"/>
      <c r="BU50" s="378"/>
      <c r="BV50" s="378"/>
      <c r="BW50" s="378"/>
      <c r="BX50" s="378"/>
      <c r="BY50" s="378"/>
      <c r="BZ50" s="378"/>
    </row>
    <row r="51" spans="1:78" x14ac:dyDescent="0.2">
      <c r="A51" s="146" t="s">
        <v>419</v>
      </c>
      <c r="B51" s="76">
        <v>34</v>
      </c>
      <c r="C51" s="394">
        <v>41329</v>
      </c>
      <c r="D51" s="169"/>
      <c r="E51" s="380">
        <v>41530</v>
      </c>
      <c r="F51" s="171"/>
      <c r="G51" s="192">
        <v>36253</v>
      </c>
      <c r="H51" s="171"/>
      <c r="I51" s="192">
        <v>36060</v>
      </c>
      <c r="J51" s="171"/>
      <c r="K51" s="192">
        <v>34460</v>
      </c>
      <c r="L51" s="169"/>
      <c r="M51" s="192">
        <v>34290</v>
      </c>
      <c r="N51" s="169"/>
      <c r="O51" s="394">
        <v>36253</v>
      </c>
      <c r="P51" s="68"/>
      <c r="Q51" s="378"/>
      <c r="R51" s="114"/>
      <c r="S51" s="114"/>
      <c r="T51" s="114"/>
      <c r="U51" s="114"/>
      <c r="V51" s="114"/>
      <c r="W51" s="114"/>
      <c r="X51" s="114"/>
      <c r="Y51" s="114"/>
      <c r="Z51" s="114"/>
      <c r="AA51" s="114"/>
      <c r="AB51" s="114"/>
      <c r="AC51" s="114"/>
      <c r="AD51" s="114"/>
      <c r="AE51" s="114"/>
      <c r="AF51" s="114"/>
      <c r="AG51" s="114"/>
      <c r="AH51" s="114"/>
      <c r="AI51" s="114"/>
      <c r="AJ51" s="114"/>
      <c r="AK51" s="156"/>
      <c r="AL51" s="114"/>
      <c r="AM51" s="378"/>
      <c r="AN51" s="378"/>
      <c r="AO51" s="378"/>
      <c r="AP51" s="378"/>
      <c r="AQ51" s="378"/>
      <c r="AR51" s="378"/>
      <c r="AS51" s="378"/>
      <c r="AT51" s="378"/>
      <c r="AU51" s="378"/>
      <c r="AV51" s="378"/>
      <c r="AW51" s="378"/>
      <c r="AX51" s="378"/>
      <c r="AY51" s="378"/>
      <c r="AZ51" s="378"/>
      <c r="BA51" s="378"/>
      <c r="BB51" s="378"/>
      <c r="BC51" s="378"/>
      <c r="BD51" s="378"/>
      <c r="BE51" s="378"/>
      <c r="BF51" s="378"/>
      <c r="BG51" s="378"/>
      <c r="BH51" s="378"/>
      <c r="BI51" s="378"/>
      <c r="BJ51" s="378"/>
      <c r="BK51" s="378"/>
      <c r="BL51" s="378"/>
      <c r="BM51" s="378"/>
      <c r="BN51" s="378"/>
      <c r="BO51" s="378"/>
      <c r="BP51" s="378"/>
      <c r="BQ51" s="378"/>
      <c r="BR51" s="378"/>
      <c r="BS51" s="378"/>
      <c r="BT51" s="378"/>
      <c r="BU51" s="378"/>
      <c r="BV51" s="378"/>
      <c r="BW51" s="378"/>
      <c r="BX51" s="378"/>
      <c r="BY51" s="378"/>
      <c r="BZ51" s="378"/>
    </row>
    <row r="52" spans="1:78" x14ac:dyDescent="0.2">
      <c r="B52" s="120"/>
      <c r="C52" s="407"/>
      <c r="D52" s="342"/>
      <c r="E52" s="342"/>
      <c r="F52" s="342"/>
      <c r="G52" s="342"/>
      <c r="H52" s="342"/>
      <c r="I52" s="407"/>
      <c r="J52" s="342"/>
      <c r="K52" s="342"/>
      <c r="L52" s="342"/>
      <c r="M52" s="342"/>
      <c r="N52" s="342"/>
      <c r="O52" s="342"/>
      <c r="P52" s="68"/>
      <c r="Q52" s="378"/>
      <c r="R52" s="114"/>
      <c r="S52" s="114"/>
      <c r="T52" s="114"/>
      <c r="U52" s="114"/>
      <c r="V52" s="114"/>
      <c r="W52" s="114"/>
      <c r="X52" s="114"/>
      <c r="Y52" s="114"/>
      <c r="Z52" s="114"/>
      <c r="AA52" s="114"/>
      <c r="AB52" s="114"/>
      <c r="AC52" s="114"/>
      <c r="AD52" s="114"/>
      <c r="AE52" s="114"/>
      <c r="AF52" s="114"/>
      <c r="AG52" s="114"/>
      <c r="AH52" s="114"/>
      <c r="AI52" s="114"/>
      <c r="AJ52" s="114"/>
      <c r="AK52" s="156"/>
      <c r="AL52" s="114"/>
      <c r="AM52" s="378"/>
      <c r="AN52" s="378"/>
      <c r="AO52" s="378"/>
      <c r="AP52" s="378"/>
      <c r="AQ52" s="378"/>
      <c r="AR52" s="378"/>
      <c r="AS52" s="378"/>
      <c r="AT52" s="378"/>
      <c r="AU52" s="378"/>
      <c r="AV52" s="378"/>
      <c r="AW52" s="378"/>
      <c r="AX52" s="378"/>
      <c r="AY52" s="378"/>
      <c r="AZ52" s="378"/>
      <c r="BA52" s="378"/>
      <c r="BB52" s="378"/>
      <c r="BC52" s="378"/>
      <c r="BD52" s="378"/>
      <c r="BE52" s="378"/>
      <c r="BF52" s="378"/>
      <c r="BG52" s="378"/>
      <c r="BH52" s="378"/>
      <c r="BI52" s="378"/>
      <c r="BJ52" s="378"/>
      <c r="BK52" s="378"/>
      <c r="BL52" s="378"/>
      <c r="BM52" s="378"/>
      <c r="BN52" s="378"/>
      <c r="BO52" s="378"/>
      <c r="BP52" s="378"/>
      <c r="BQ52" s="378"/>
      <c r="BR52" s="378"/>
      <c r="BS52" s="378"/>
      <c r="BT52" s="378"/>
      <c r="BU52" s="378"/>
      <c r="BV52" s="378"/>
      <c r="BW52" s="378"/>
      <c r="BX52" s="378"/>
      <c r="BY52" s="378"/>
      <c r="BZ52" s="378"/>
    </row>
    <row r="53" spans="1:78" ht="12.75" customHeight="1" x14ac:dyDescent="0.2">
      <c r="A53" s="959" t="s">
        <v>420</v>
      </c>
      <c r="B53" s="932"/>
      <c r="C53" s="932"/>
      <c r="D53" s="932"/>
      <c r="E53" s="932"/>
      <c r="F53" s="932"/>
      <c r="G53" s="932"/>
      <c r="H53" s="932"/>
      <c r="I53" s="932"/>
      <c r="J53" s="932"/>
      <c r="K53" s="932"/>
      <c r="L53" s="932"/>
      <c r="M53" s="932"/>
      <c r="N53" s="932"/>
      <c r="O53" s="932"/>
      <c r="P53" s="378"/>
      <c r="Q53" s="378"/>
      <c r="R53" s="378"/>
      <c r="S53" s="378"/>
      <c r="T53" s="378"/>
      <c r="U53" s="378"/>
      <c r="V53" s="378"/>
      <c r="W53" s="378"/>
      <c r="X53" s="378"/>
      <c r="Y53" s="378"/>
      <c r="Z53" s="378"/>
      <c r="AA53" s="378"/>
      <c r="AB53" s="378"/>
      <c r="AC53" s="378"/>
      <c r="AD53" s="378"/>
      <c r="AE53" s="378"/>
      <c r="AF53" s="378"/>
      <c r="AG53" s="378"/>
      <c r="AH53" s="378"/>
      <c r="AI53" s="378"/>
      <c r="AJ53" s="378"/>
      <c r="AK53" s="378"/>
      <c r="AL53" s="378"/>
      <c r="AM53" s="378"/>
      <c r="AN53" s="378"/>
      <c r="AO53" s="378"/>
      <c r="AP53" s="378"/>
      <c r="AQ53" s="378"/>
      <c r="AR53" s="378"/>
      <c r="AS53" s="378"/>
      <c r="AT53" s="378"/>
      <c r="AU53" s="378"/>
      <c r="AV53" s="378"/>
      <c r="AW53" s="378"/>
      <c r="AX53" s="378"/>
      <c r="AY53" s="378"/>
      <c r="AZ53" s="378"/>
      <c r="BA53" s="378"/>
      <c r="BB53" s="378"/>
      <c r="BC53" s="378"/>
      <c r="BD53" s="378"/>
      <c r="BE53" s="378"/>
      <c r="BF53" s="378"/>
      <c r="BG53" s="378"/>
      <c r="BH53" s="378"/>
      <c r="BI53" s="378"/>
      <c r="BJ53" s="378"/>
      <c r="BK53" s="378"/>
      <c r="BL53" s="378"/>
      <c r="BM53" s="378"/>
      <c r="BN53" s="378"/>
      <c r="BO53" s="378"/>
      <c r="BP53" s="378"/>
      <c r="BQ53" s="378"/>
      <c r="BR53" s="378"/>
      <c r="BS53" s="378"/>
      <c r="BT53" s="378"/>
      <c r="BU53" s="378"/>
      <c r="BV53" s="378"/>
      <c r="BW53" s="378"/>
      <c r="BX53" s="378"/>
      <c r="BY53" s="378"/>
      <c r="BZ53" s="378"/>
    </row>
    <row r="54" spans="1:78" ht="17.25" customHeight="1" x14ac:dyDescent="0.2">
      <c r="A54" s="959" t="s">
        <v>421</v>
      </c>
      <c r="B54" s="932"/>
      <c r="C54" s="932"/>
      <c r="D54" s="932"/>
      <c r="E54" s="932"/>
      <c r="F54" s="932"/>
      <c r="G54" s="932"/>
      <c r="H54" s="932"/>
      <c r="I54" s="932"/>
      <c r="J54" s="932"/>
      <c r="K54" s="932"/>
      <c r="L54" s="932"/>
      <c r="M54" s="932"/>
      <c r="N54" s="932"/>
      <c r="O54" s="932"/>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row>
    <row r="55" spans="1:78" ht="12.75" customHeight="1" x14ac:dyDescent="0.2">
      <c r="A55" s="959" t="s">
        <v>422</v>
      </c>
      <c r="B55" s="932"/>
      <c r="C55" s="932"/>
      <c r="D55" s="932"/>
      <c r="E55" s="932"/>
      <c r="F55" s="932"/>
      <c r="G55" s="932"/>
      <c r="H55" s="932"/>
      <c r="I55" s="932"/>
      <c r="J55" s="932"/>
      <c r="K55" s="932"/>
      <c r="L55" s="932"/>
      <c r="M55" s="932"/>
      <c r="N55" s="932"/>
      <c r="O55" s="932"/>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c r="BA55" s="378"/>
      <c r="BB55" s="378"/>
      <c r="BC55" s="378"/>
      <c r="BD55" s="378"/>
      <c r="BE55" s="378"/>
      <c r="BF55" s="378"/>
      <c r="BG55" s="378"/>
      <c r="BH55" s="378"/>
      <c r="BI55" s="378"/>
      <c r="BJ55" s="378"/>
      <c r="BK55" s="378"/>
      <c r="BL55" s="378"/>
      <c r="BM55" s="378"/>
      <c r="BN55" s="378"/>
      <c r="BO55" s="378"/>
      <c r="BP55" s="378"/>
      <c r="BQ55" s="378"/>
      <c r="BR55" s="378"/>
      <c r="BS55" s="378"/>
      <c r="BT55" s="378"/>
      <c r="BU55" s="378"/>
      <c r="BV55" s="378"/>
      <c r="BW55" s="378"/>
      <c r="BX55" s="378"/>
      <c r="BY55" s="378"/>
      <c r="BZ55" s="378"/>
    </row>
    <row r="56" spans="1:78" x14ac:dyDescent="0.2">
      <c r="A56" s="72"/>
      <c r="B56" s="105"/>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8"/>
      <c r="AW56" s="378"/>
      <c r="AX56" s="378"/>
      <c r="AY56" s="378"/>
      <c r="AZ56" s="378"/>
      <c r="BA56" s="378"/>
      <c r="BB56" s="378"/>
      <c r="BC56" s="378"/>
      <c r="BD56" s="378"/>
      <c r="BE56" s="378"/>
      <c r="BF56" s="378"/>
      <c r="BG56" s="378"/>
      <c r="BH56" s="378"/>
      <c r="BI56" s="378"/>
      <c r="BJ56" s="378"/>
      <c r="BK56" s="378"/>
      <c r="BL56" s="378"/>
      <c r="BM56" s="378"/>
      <c r="BN56" s="378"/>
      <c r="BO56" s="378"/>
      <c r="BP56" s="378"/>
      <c r="BQ56" s="378"/>
      <c r="BR56" s="378"/>
      <c r="BS56" s="378"/>
      <c r="BT56" s="378"/>
      <c r="BU56" s="378"/>
      <c r="BV56" s="378"/>
      <c r="BW56" s="378"/>
      <c r="BX56" s="378"/>
      <c r="BY56" s="378"/>
      <c r="BZ56" s="378"/>
    </row>
    <row r="57" spans="1:78" x14ac:dyDescent="0.2">
      <c r="A57" s="72"/>
      <c r="B57" s="105"/>
      <c r="C57" s="378"/>
      <c r="D57" s="378"/>
      <c r="E57" s="37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c r="BA57" s="378"/>
      <c r="BB57" s="378"/>
      <c r="BC57" s="378"/>
      <c r="BD57" s="378"/>
      <c r="BE57" s="378"/>
      <c r="BF57" s="378"/>
      <c r="BG57" s="378"/>
      <c r="BH57" s="378"/>
      <c r="BI57" s="378"/>
      <c r="BJ57" s="378"/>
      <c r="BK57" s="378"/>
      <c r="BL57" s="378"/>
      <c r="BM57" s="378"/>
      <c r="BN57" s="378"/>
      <c r="BO57" s="378"/>
      <c r="BP57" s="378"/>
      <c r="BQ57" s="378"/>
      <c r="BR57" s="378"/>
      <c r="BS57" s="378"/>
      <c r="BT57" s="378"/>
      <c r="BU57" s="378"/>
      <c r="BV57" s="378"/>
      <c r="BW57" s="378"/>
      <c r="BX57" s="378"/>
      <c r="BY57" s="378"/>
      <c r="BZ57" s="378"/>
    </row>
  </sheetData>
  <mergeCells count="8">
    <mergeCell ref="A55:O55"/>
    <mergeCell ref="A54:O54"/>
    <mergeCell ref="A53:O53"/>
    <mergeCell ref="C1:E1"/>
    <mergeCell ref="AH1:AL1"/>
    <mergeCell ref="G39:O39"/>
    <mergeCell ref="C40:K40"/>
    <mergeCell ref="C39:E39"/>
  </mergeCells>
  <conditionalFormatting sqref="C17">
    <cfRule type="expression" dxfId="3" priority="1">
      <formula>Y17="All Commentary Provided"</formula>
    </cfRule>
  </conditionalFormatting>
  <conditionalFormatting sqref="C17">
    <cfRule type="expression" dxfId="2" priority="2">
      <formula>Y17="Commentary Required Not Provided"</formula>
    </cfRule>
  </conditionalFormatting>
  <conditionalFormatting sqref="D35:E35">
    <cfRule type="expression" dxfId="1" priority="3">
      <formula>AH35="All Commentary Provided"</formula>
    </cfRule>
  </conditionalFormatting>
  <conditionalFormatting sqref="D35:E35">
    <cfRule type="expression" dxfId="0" priority="4">
      <formula>AH35="Commentary Required Not Provided"</formula>
    </cfRule>
  </conditionalFormatting>
  <pageMargins left="0.75" right="0.75" top="1" bottom="1" header="0.5" footer="0.5"/>
  <pageSetup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Z18"/>
  <sheetViews>
    <sheetView showGridLines="0" showRuler="0" zoomScale="115" zoomScaleNormal="115" workbookViewId="0"/>
  </sheetViews>
  <sheetFormatPr defaultColWidth="13.7109375" defaultRowHeight="12.75" x14ac:dyDescent="0.2"/>
  <cols>
    <col min="1" max="1" width="48.140625" customWidth="1"/>
    <col min="2" max="2" width="2.85546875" customWidth="1"/>
    <col min="3" max="3" width="8.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8.42578125" customWidth="1"/>
    <col min="16" max="16" width="0" hidden="1"/>
    <col min="17" max="17" width="24.570312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78" width="24.5703125" customWidth="1"/>
  </cols>
  <sheetData>
    <row r="1" spans="1:78" ht="36.75" x14ac:dyDescent="0.2">
      <c r="A1" s="70" t="s">
        <v>423</v>
      </c>
      <c r="C1" s="957" t="s">
        <v>115</v>
      </c>
      <c r="D1" s="957"/>
      <c r="E1" s="957"/>
      <c r="F1" s="957"/>
      <c r="G1" s="957"/>
      <c r="H1" s="957"/>
      <c r="I1" s="957"/>
      <c r="J1" s="957"/>
      <c r="K1" s="957"/>
      <c r="L1" s="957"/>
      <c r="M1" s="957"/>
      <c r="N1" s="127"/>
      <c r="O1" s="66" t="s">
        <v>116</v>
      </c>
      <c r="P1" s="72"/>
      <c r="Q1" s="378"/>
      <c r="R1" s="128"/>
      <c r="S1" s="128"/>
      <c r="T1" s="128"/>
      <c r="U1" s="128"/>
      <c r="V1" s="128"/>
      <c r="W1" s="128"/>
      <c r="X1" s="128"/>
      <c r="Y1" s="72"/>
      <c r="Z1" s="128"/>
      <c r="AA1" s="128"/>
      <c r="AB1" s="128"/>
      <c r="AC1" s="72"/>
      <c r="AD1" s="128"/>
      <c r="AE1" s="72"/>
      <c r="AF1" s="128"/>
      <c r="AG1" s="156"/>
      <c r="AH1" s="72"/>
      <c r="AI1" s="72"/>
      <c r="AJ1" s="72"/>
      <c r="AK1" s="156"/>
      <c r="AL1" s="72"/>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row>
    <row r="2" spans="1:78" x14ac:dyDescent="0.2">
      <c r="A2" s="72" t="s">
        <v>199</v>
      </c>
      <c r="C2" s="66" t="s">
        <v>118</v>
      </c>
      <c r="D2" s="66"/>
      <c r="E2" s="66" t="s">
        <v>119</v>
      </c>
      <c r="F2" s="66"/>
      <c r="G2" s="66" t="s">
        <v>120</v>
      </c>
      <c r="H2" s="66"/>
      <c r="I2" s="66" t="s">
        <v>121</v>
      </c>
      <c r="J2" s="66"/>
      <c r="K2" s="66" t="s">
        <v>122</v>
      </c>
      <c r="L2" s="66"/>
      <c r="M2" s="66" t="s">
        <v>123</v>
      </c>
      <c r="N2" s="66"/>
      <c r="O2" s="69">
        <v>2022</v>
      </c>
      <c r="P2" s="72"/>
      <c r="Q2" s="378"/>
      <c r="R2" s="128"/>
      <c r="S2" s="378"/>
      <c r="T2" s="128"/>
      <c r="U2" s="378"/>
      <c r="V2" s="128"/>
      <c r="W2" s="378"/>
      <c r="X2" s="128"/>
      <c r="Y2" s="378"/>
      <c r="Z2" s="128"/>
      <c r="AA2" s="128"/>
      <c r="AB2" s="128"/>
      <c r="AC2" s="72"/>
      <c r="AD2" s="128"/>
      <c r="AE2" s="72"/>
      <c r="AF2" s="128"/>
      <c r="AG2" s="156"/>
      <c r="AH2" s="72"/>
      <c r="AI2" s="72"/>
      <c r="AJ2" s="72"/>
      <c r="AK2" s="156"/>
      <c r="AL2" s="72"/>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row>
    <row r="3" spans="1:78" x14ac:dyDescent="0.2">
      <c r="A3" s="414"/>
      <c r="B3" s="105"/>
      <c r="C3" s="378"/>
      <c r="D3" s="378"/>
      <c r="E3" s="378"/>
      <c r="F3" s="378"/>
      <c r="G3" s="378"/>
      <c r="H3" s="378"/>
      <c r="I3" s="378"/>
      <c r="J3" s="378"/>
      <c r="K3" s="378"/>
      <c r="L3" s="378"/>
      <c r="M3" s="378"/>
      <c r="N3" s="378"/>
      <c r="O3" s="378"/>
      <c r="P3" s="72"/>
      <c r="Q3" s="378"/>
      <c r="R3" s="128"/>
      <c r="S3" s="378"/>
      <c r="T3" s="128"/>
      <c r="U3" s="378"/>
      <c r="V3" s="128"/>
      <c r="W3" s="378"/>
      <c r="X3" s="128"/>
      <c r="Y3" s="378"/>
      <c r="Z3" s="128"/>
      <c r="AA3" s="128"/>
      <c r="AB3" s="128"/>
      <c r="AC3" s="72"/>
      <c r="AD3" s="128"/>
      <c r="AE3" s="72"/>
      <c r="AF3" s="128"/>
      <c r="AG3" s="156"/>
      <c r="AH3" s="72"/>
      <c r="AI3" s="72"/>
      <c r="AJ3" s="72"/>
      <c r="AK3" s="156"/>
      <c r="AL3" s="72"/>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378"/>
      <c r="BU3" s="378"/>
      <c r="BV3" s="378"/>
      <c r="BW3" s="378"/>
      <c r="BX3" s="378"/>
      <c r="BY3" s="378"/>
      <c r="BZ3" s="378"/>
    </row>
    <row r="4" spans="1:78" x14ac:dyDescent="0.2">
      <c r="A4" s="70" t="s">
        <v>424</v>
      </c>
      <c r="B4" s="76">
        <v>1</v>
      </c>
      <c r="C4" s="178">
        <v>11243</v>
      </c>
      <c r="D4" s="292"/>
      <c r="E4" s="291">
        <v>10865</v>
      </c>
      <c r="F4" s="293"/>
      <c r="G4" s="291">
        <v>10350</v>
      </c>
      <c r="H4" s="408"/>
      <c r="I4" s="291">
        <v>9904</v>
      </c>
      <c r="J4" s="293"/>
      <c r="K4" s="291">
        <v>9881</v>
      </c>
      <c r="M4" s="291">
        <v>9797</v>
      </c>
      <c r="N4" s="294"/>
      <c r="O4" s="178">
        <v>9797</v>
      </c>
      <c r="P4" s="68"/>
      <c r="Q4" s="378"/>
      <c r="R4" s="114"/>
      <c r="S4" s="114"/>
      <c r="T4" s="114"/>
      <c r="U4" s="114"/>
      <c r="V4" s="114"/>
      <c r="W4" s="114"/>
      <c r="X4" s="114"/>
      <c r="Y4" s="114"/>
      <c r="Z4" s="114"/>
      <c r="AA4" s="114"/>
      <c r="AB4" s="114"/>
      <c r="AC4" s="114"/>
      <c r="AD4" s="114"/>
      <c r="AE4" s="114"/>
      <c r="AF4" s="114"/>
      <c r="AG4" s="114"/>
      <c r="AH4" s="114"/>
      <c r="AI4" s="114"/>
      <c r="AJ4" s="114"/>
      <c r="AK4" s="156"/>
      <c r="AL4" s="114"/>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row>
    <row r="5" spans="1:78" x14ac:dyDescent="0.2">
      <c r="A5" s="409" t="s">
        <v>425</v>
      </c>
      <c r="B5" s="198">
        <v>2</v>
      </c>
      <c r="C5" s="181">
        <v>270</v>
      </c>
      <c r="D5" s="312"/>
      <c r="E5" s="295">
        <v>232</v>
      </c>
      <c r="F5" s="297"/>
      <c r="G5" s="295">
        <v>253</v>
      </c>
      <c r="H5" s="410"/>
      <c r="I5" s="295">
        <v>177</v>
      </c>
      <c r="J5" s="297"/>
      <c r="K5" s="295">
        <v>189</v>
      </c>
      <c r="L5" s="252"/>
      <c r="M5" s="295">
        <v>143</v>
      </c>
      <c r="N5" s="252"/>
      <c r="O5" s="181">
        <v>762</v>
      </c>
      <c r="P5" s="68"/>
      <c r="Q5" s="378"/>
      <c r="U5" s="114"/>
      <c r="V5" s="114"/>
      <c r="W5" s="114"/>
      <c r="X5" s="114"/>
      <c r="Y5" s="114"/>
      <c r="Z5" s="114"/>
      <c r="AA5" s="114"/>
      <c r="AB5" s="114"/>
      <c r="AC5" s="114"/>
      <c r="AD5" s="114"/>
      <c r="AE5" s="114"/>
      <c r="AF5" s="114"/>
      <c r="AG5" s="114"/>
      <c r="AH5" s="114"/>
      <c r="AI5" s="114"/>
      <c r="AJ5" s="114"/>
      <c r="AK5" s="156"/>
      <c r="AL5" s="114"/>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row>
    <row r="6" spans="1:78" x14ac:dyDescent="0.2">
      <c r="A6" s="409" t="s">
        <v>426</v>
      </c>
      <c r="B6" s="198">
        <v>3</v>
      </c>
      <c r="C6" s="181">
        <v>131</v>
      </c>
      <c r="D6" s="312"/>
      <c r="E6" s="295">
        <v>125</v>
      </c>
      <c r="F6" s="297"/>
      <c r="G6" s="295">
        <v>118</v>
      </c>
      <c r="H6" s="410"/>
      <c r="I6" s="295">
        <v>91</v>
      </c>
      <c r="J6" s="297"/>
      <c r="K6" s="295">
        <v>75</v>
      </c>
      <c r="L6" s="252"/>
      <c r="M6" s="295">
        <v>78</v>
      </c>
      <c r="N6" s="252"/>
      <c r="O6" s="181">
        <v>362</v>
      </c>
      <c r="P6" s="68"/>
      <c r="Q6" s="3"/>
      <c r="U6" s="114"/>
      <c r="V6" s="114"/>
      <c r="W6" s="114"/>
      <c r="X6" s="114"/>
      <c r="Y6" s="114"/>
      <c r="Z6" s="114"/>
      <c r="AA6" s="114"/>
      <c r="AB6" s="114"/>
      <c r="AC6" s="114"/>
      <c r="AD6" s="114"/>
      <c r="AE6" s="114"/>
      <c r="AF6" s="114"/>
      <c r="AG6" s="114"/>
      <c r="AH6" s="114"/>
      <c r="AI6" s="114"/>
      <c r="AJ6" s="114"/>
      <c r="AK6" s="156"/>
      <c r="AL6" s="114"/>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x14ac:dyDescent="0.2">
      <c r="A7" s="409" t="s">
        <v>427</v>
      </c>
      <c r="B7" s="198">
        <v>4</v>
      </c>
      <c r="C7" s="181">
        <v>21</v>
      </c>
      <c r="D7" s="312"/>
      <c r="E7" s="295">
        <v>93</v>
      </c>
      <c r="F7" s="297"/>
      <c r="G7" s="295">
        <v>14</v>
      </c>
      <c r="H7" s="410"/>
      <c r="I7" s="295">
        <v>-27</v>
      </c>
      <c r="J7" s="297"/>
      <c r="K7" s="295">
        <v>28</v>
      </c>
      <c r="L7" s="252"/>
      <c r="M7" s="295">
        <v>74</v>
      </c>
      <c r="N7" s="252"/>
      <c r="O7" s="181">
        <v>89</v>
      </c>
      <c r="P7" s="68"/>
      <c r="Q7" s="378"/>
      <c r="R7" s="114"/>
      <c r="S7" s="114"/>
      <c r="T7" s="114"/>
      <c r="U7" s="114"/>
      <c r="V7" s="114"/>
      <c r="W7" s="114"/>
      <c r="X7" s="114"/>
      <c r="Y7" s="114"/>
      <c r="Z7" s="114"/>
      <c r="AA7" s="114"/>
      <c r="AB7" s="114"/>
      <c r="AC7" s="114"/>
      <c r="AD7" s="114"/>
      <c r="AE7" s="114"/>
      <c r="AF7" s="114"/>
      <c r="AG7" s="114"/>
      <c r="AH7" s="114"/>
      <c r="AI7" s="114"/>
      <c r="AJ7" s="114"/>
      <c r="AK7" s="156"/>
      <c r="AL7" s="114"/>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x14ac:dyDescent="0.2">
      <c r="A8" s="409" t="s">
        <v>428</v>
      </c>
      <c r="B8" s="198">
        <v>5</v>
      </c>
      <c r="C8" s="188">
        <v>-220</v>
      </c>
      <c r="D8" s="299"/>
      <c r="E8" s="298">
        <v>-223</v>
      </c>
      <c r="F8" s="300"/>
      <c r="G8" s="298">
        <v>-223</v>
      </c>
      <c r="H8" s="411"/>
      <c r="I8" s="298">
        <v>-206</v>
      </c>
      <c r="J8" s="300"/>
      <c r="K8" s="298">
        <v>-217</v>
      </c>
      <c r="L8" s="301"/>
      <c r="M8" s="298">
        <v>-215</v>
      </c>
      <c r="N8" s="301"/>
      <c r="O8" s="188">
        <v>-861</v>
      </c>
      <c r="P8" s="68"/>
      <c r="Q8" s="378"/>
      <c r="R8" s="114"/>
      <c r="S8" s="114"/>
      <c r="T8" s="114"/>
      <c r="U8" s="114"/>
      <c r="V8" s="114"/>
      <c r="W8" s="114"/>
      <c r="X8" s="114"/>
      <c r="Y8" s="114"/>
      <c r="Z8" s="114"/>
      <c r="AA8" s="114"/>
      <c r="AB8" s="114"/>
      <c r="AC8" s="114"/>
      <c r="AD8" s="114"/>
      <c r="AE8" s="114"/>
      <c r="AF8" s="114"/>
      <c r="AG8" s="114"/>
      <c r="AH8" s="114"/>
      <c r="AI8" s="114"/>
      <c r="AJ8" s="114"/>
      <c r="AK8" s="156"/>
      <c r="AL8" s="114"/>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x14ac:dyDescent="0.2">
      <c r="A9" s="65" t="s">
        <v>429</v>
      </c>
      <c r="B9" s="198">
        <v>6</v>
      </c>
      <c r="C9" s="191">
        <v>202</v>
      </c>
      <c r="D9" s="305"/>
      <c r="E9" s="302">
        <v>227</v>
      </c>
      <c r="F9" s="304"/>
      <c r="G9" s="302">
        <v>162</v>
      </c>
      <c r="H9" s="304"/>
      <c r="I9" s="302">
        <v>35</v>
      </c>
      <c r="J9" s="304"/>
      <c r="K9" s="302">
        <v>75</v>
      </c>
      <c r="L9" s="310"/>
      <c r="M9" s="302">
        <v>80</v>
      </c>
      <c r="N9" s="310"/>
      <c r="O9" s="191">
        <v>352</v>
      </c>
      <c r="P9" s="68"/>
      <c r="Q9" s="378"/>
      <c r="R9" s="114"/>
      <c r="S9" s="114"/>
      <c r="T9" s="114"/>
      <c r="U9" s="114"/>
      <c r="V9" s="114"/>
      <c r="W9" s="114"/>
      <c r="X9" s="114"/>
      <c r="Y9" s="114"/>
      <c r="Z9" s="114"/>
      <c r="AA9" s="114"/>
      <c r="AB9" s="114"/>
      <c r="AC9" s="114"/>
      <c r="AD9" s="114"/>
      <c r="AE9" s="114"/>
      <c r="AF9" s="114"/>
      <c r="AG9" s="114"/>
      <c r="AH9" s="114"/>
      <c r="AI9" s="114"/>
      <c r="AJ9" s="114"/>
      <c r="AK9" s="156"/>
      <c r="AL9" s="114"/>
      <c r="AM9" s="378"/>
      <c r="AN9" s="378"/>
      <c r="AO9" s="378"/>
      <c r="AP9" s="378"/>
      <c r="AQ9" s="378"/>
      <c r="AR9" s="378"/>
      <c r="AS9" s="378"/>
      <c r="AT9" s="378"/>
      <c r="AU9" s="378"/>
      <c r="AV9" s="378"/>
      <c r="AW9" s="378"/>
      <c r="AX9" s="378"/>
      <c r="AY9" s="378"/>
      <c r="AZ9" s="378"/>
      <c r="BA9" s="378"/>
      <c r="BB9" s="378"/>
      <c r="BC9" s="378"/>
      <c r="BD9" s="378"/>
      <c r="BE9" s="378"/>
      <c r="BF9" s="378"/>
      <c r="BG9" s="378"/>
      <c r="BH9" s="378"/>
      <c r="BI9" s="378"/>
      <c r="BJ9" s="378"/>
      <c r="BK9" s="378"/>
      <c r="BL9" s="378"/>
      <c r="BM9" s="378"/>
      <c r="BN9" s="378"/>
      <c r="BO9" s="378"/>
      <c r="BP9" s="378"/>
      <c r="BQ9" s="378"/>
      <c r="BR9" s="378"/>
      <c r="BS9" s="378"/>
      <c r="BT9" s="378"/>
      <c r="BU9" s="378"/>
      <c r="BV9" s="378"/>
      <c r="BW9" s="378"/>
      <c r="BX9" s="378"/>
      <c r="BY9" s="378"/>
      <c r="BZ9" s="378"/>
    </row>
    <row r="10" spans="1:78" x14ac:dyDescent="0.2">
      <c r="A10" s="409" t="s">
        <v>430</v>
      </c>
      <c r="B10" s="198">
        <v>7</v>
      </c>
      <c r="C10" s="172">
        <v>-80</v>
      </c>
      <c r="D10" s="307"/>
      <c r="E10" s="306">
        <v>87</v>
      </c>
      <c r="F10" s="308"/>
      <c r="G10" s="306">
        <v>206</v>
      </c>
      <c r="H10" s="412"/>
      <c r="I10" s="306">
        <v>-122</v>
      </c>
      <c r="J10" s="308"/>
      <c r="K10" s="306">
        <v>-95</v>
      </c>
      <c r="L10" s="309"/>
      <c r="M10" s="306">
        <v>48</v>
      </c>
      <c r="N10" s="309"/>
      <c r="O10" s="172">
        <v>37</v>
      </c>
      <c r="P10" s="68"/>
      <c r="Q10" s="3"/>
      <c r="T10" s="114"/>
      <c r="U10" s="114"/>
      <c r="V10" s="114"/>
      <c r="W10" s="114"/>
      <c r="X10" s="114"/>
      <c r="Y10" s="114"/>
      <c r="Z10" s="114"/>
      <c r="AA10" s="114"/>
      <c r="AB10" s="114"/>
      <c r="AC10" s="114"/>
      <c r="AD10" s="114"/>
      <c r="AE10" s="114"/>
      <c r="AF10" s="114"/>
      <c r="AG10" s="114"/>
      <c r="AH10" s="114"/>
      <c r="AI10" s="114"/>
      <c r="AJ10" s="114"/>
      <c r="AK10" s="156"/>
      <c r="AL10" s="114"/>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8"/>
      <c r="BK10" s="378"/>
      <c r="BL10" s="378"/>
      <c r="BM10" s="378"/>
      <c r="BN10" s="378"/>
      <c r="BO10" s="378"/>
      <c r="BP10" s="378"/>
      <c r="BQ10" s="378"/>
      <c r="BR10" s="378"/>
      <c r="BS10" s="378"/>
      <c r="BT10" s="378"/>
      <c r="BU10" s="378"/>
      <c r="BV10" s="378"/>
      <c r="BW10" s="378"/>
      <c r="BX10" s="378"/>
      <c r="BY10" s="378"/>
      <c r="BZ10" s="378"/>
    </row>
    <row r="11" spans="1:78" x14ac:dyDescent="0.2">
      <c r="A11" s="409" t="s">
        <v>431</v>
      </c>
      <c r="B11" s="76">
        <v>8</v>
      </c>
      <c r="C11" s="181">
        <v>284</v>
      </c>
      <c r="D11" s="312"/>
      <c r="E11" s="183">
        <v>46</v>
      </c>
      <c r="F11" s="184"/>
      <c r="G11" s="183">
        <v>160</v>
      </c>
      <c r="H11" s="334"/>
      <c r="I11" s="183">
        <v>252</v>
      </c>
      <c r="J11" s="184"/>
      <c r="K11" s="183">
        <v>2</v>
      </c>
      <c r="L11" s="217"/>
      <c r="M11" s="183">
        <v>17</v>
      </c>
      <c r="N11" s="217"/>
      <c r="O11" s="181">
        <v>431</v>
      </c>
      <c r="P11" s="68"/>
      <c r="Q11" s="378"/>
      <c r="R11" s="114"/>
      <c r="S11" s="114"/>
      <c r="T11" s="114"/>
      <c r="U11" s="114"/>
      <c r="V11" s="114"/>
      <c r="W11" s="114"/>
      <c r="X11" s="114"/>
      <c r="Y11" s="114"/>
      <c r="Z11" s="114"/>
      <c r="AA11" s="114"/>
      <c r="AB11" s="114"/>
      <c r="AC11" s="114"/>
      <c r="AD11" s="114"/>
      <c r="AE11" s="114"/>
      <c r="AF11" s="114"/>
      <c r="AG11" s="114"/>
      <c r="AH11" s="114"/>
      <c r="AI11" s="114"/>
      <c r="AJ11" s="114"/>
      <c r="AK11" s="156"/>
      <c r="AL11" s="114"/>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row>
    <row r="12" spans="1:78" x14ac:dyDescent="0.2">
      <c r="A12" s="409" t="s">
        <v>432</v>
      </c>
      <c r="B12" s="76">
        <v>9</v>
      </c>
      <c r="C12" s="181">
        <v>-129</v>
      </c>
      <c r="D12" s="312"/>
      <c r="E12" s="183">
        <v>18</v>
      </c>
      <c r="F12" s="184"/>
      <c r="G12" s="183">
        <v>-13</v>
      </c>
      <c r="H12" s="334"/>
      <c r="I12" s="183">
        <v>281</v>
      </c>
      <c r="J12" s="184"/>
      <c r="K12" s="183">
        <v>41</v>
      </c>
      <c r="L12" s="217"/>
      <c r="M12" s="183">
        <v>-61</v>
      </c>
      <c r="N12" s="217"/>
      <c r="O12" s="181">
        <v>248</v>
      </c>
      <c r="P12" s="68"/>
      <c r="Q12" s="378"/>
      <c r="R12" s="114"/>
      <c r="S12" s="114"/>
      <c r="T12" s="114"/>
      <c r="U12" s="114"/>
      <c r="V12" s="114"/>
      <c r="W12" s="114"/>
      <c r="X12" s="114"/>
      <c r="Y12" s="114"/>
      <c r="Z12" s="114"/>
      <c r="AA12" s="114"/>
      <c r="AB12" s="114"/>
      <c r="AC12" s="114"/>
      <c r="AD12" s="114"/>
      <c r="AE12" s="114"/>
      <c r="AF12" s="114"/>
      <c r="AG12" s="114"/>
      <c r="AH12" s="114"/>
      <c r="AI12" s="114"/>
      <c r="AJ12" s="114"/>
      <c r="AK12" s="156"/>
      <c r="AL12" s="114"/>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row>
    <row r="13" spans="1:78" x14ac:dyDescent="0.2">
      <c r="A13" s="146" t="s">
        <v>433</v>
      </c>
      <c r="B13" s="76">
        <v>10</v>
      </c>
      <c r="C13" s="353">
        <v>-262</v>
      </c>
      <c r="D13" s="413"/>
      <c r="E13" s="360">
        <v>0</v>
      </c>
      <c r="F13" s="361"/>
      <c r="G13" s="360">
        <v>0</v>
      </c>
      <c r="H13" s="361"/>
      <c r="I13" s="360">
        <v>0</v>
      </c>
      <c r="J13" s="361"/>
      <c r="K13" s="360">
        <v>0</v>
      </c>
      <c r="L13" s="361"/>
      <c r="M13" s="360">
        <v>0</v>
      </c>
      <c r="N13" s="376"/>
      <c r="O13" s="353">
        <v>0</v>
      </c>
      <c r="P13" s="68"/>
      <c r="Q13" s="378"/>
      <c r="R13" s="114"/>
      <c r="S13" s="114"/>
      <c r="T13" s="114"/>
      <c r="U13" s="114"/>
      <c r="V13" s="114"/>
      <c r="W13" s="114"/>
      <c r="X13" s="114"/>
      <c r="Y13" s="114"/>
      <c r="Z13" s="114"/>
      <c r="AA13" s="114"/>
      <c r="AB13" s="114"/>
      <c r="AC13" s="114"/>
      <c r="AD13" s="114"/>
      <c r="AE13" s="114"/>
      <c r="AF13" s="114"/>
      <c r="AG13" s="114"/>
      <c r="AH13" s="114"/>
      <c r="AI13" s="114"/>
      <c r="AJ13" s="114"/>
      <c r="AK13" s="156"/>
      <c r="AL13" s="114"/>
      <c r="AM13" s="378"/>
      <c r="AN13" s="378"/>
      <c r="AO13" s="378"/>
      <c r="AP13" s="378"/>
      <c r="AQ13" s="378"/>
      <c r="AR13" s="378"/>
      <c r="AS13" s="378"/>
      <c r="AT13" s="378"/>
      <c r="AU13" s="378"/>
      <c r="AV13" s="378"/>
      <c r="AW13" s="378"/>
      <c r="AX13" s="378"/>
      <c r="AY13" s="378"/>
      <c r="AZ13" s="378"/>
      <c r="BA13" s="378"/>
      <c r="BB13" s="378"/>
      <c r="BC13" s="378"/>
      <c r="BD13" s="378"/>
      <c r="BE13" s="378"/>
      <c r="BF13" s="378"/>
      <c r="BG13" s="378"/>
      <c r="BH13" s="378"/>
      <c r="BI13" s="378"/>
      <c r="BJ13" s="378"/>
      <c r="BK13" s="378"/>
      <c r="BL13" s="378"/>
      <c r="BM13" s="378"/>
      <c r="BN13" s="378"/>
      <c r="BO13" s="378"/>
      <c r="BP13" s="378"/>
      <c r="BQ13" s="378"/>
      <c r="BR13" s="378"/>
      <c r="BS13" s="378"/>
      <c r="BT13" s="378"/>
      <c r="BU13" s="378"/>
      <c r="BV13" s="378"/>
      <c r="BW13" s="378"/>
      <c r="BX13" s="378"/>
      <c r="BY13" s="378"/>
      <c r="BZ13" s="378"/>
    </row>
    <row r="14" spans="1:78" x14ac:dyDescent="0.2">
      <c r="A14" s="70" t="s">
        <v>434</v>
      </c>
      <c r="B14" s="76">
        <v>11</v>
      </c>
      <c r="C14" s="191">
        <v>15</v>
      </c>
      <c r="D14" s="169"/>
      <c r="E14" s="192">
        <v>378</v>
      </c>
      <c r="F14" s="171"/>
      <c r="G14" s="192">
        <v>515</v>
      </c>
      <c r="H14" s="171"/>
      <c r="I14" s="192">
        <v>446</v>
      </c>
      <c r="J14" s="171"/>
      <c r="K14" s="192">
        <v>23</v>
      </c>
      <c r="L14" s="195"/>
      <c r="M14" s="192">
        <v>84</v>
      </c>
      <c r="N14" s="195"/>
      <c r="O14" s="191">
        <v>1068</v>
      </c>
      <c r="P14" s="68"/>
      <c r="Q14" s="378"/>
      <c r="R14" s="114"/>
      <c r="S14" s="114"/>
      <c r="T14" s="114"/>
      <c r="U14" s="114"/>
      <c r="V14" s="114"/>
      <c r="W14" s="114"/>
      <c r="X14" s="114"/>
      <c r="Y14" s="114"/>
      <c r="Z14" s="114"/>
      <c r="AA14" s="114"/>
      <c r="AB14" s="114"/>
      <c r="AC14" s="114"/>
      <c r="AD14" s="114"/>
      <c r="AE14" s="114"/>
      <c r="AF14" s="114"/>
      <c r="AG14" s="114"/>
      <c r="AH14" s="114"/>
      <c r="AI14" s="114"/>
      <c r="AJ14" s="114"/>
      <c r="AK14" s="156"/>
      <c r="AL14" s="114"/>
      <c r="AM14" s="378"/>
      <c r="AN14" s="378"/>
      <c r="AO14" s="378"/>
      <c r="AP14" s="378"/>
      <c r="AQ14" s="378"/>
      <c r="AR14" s="378"/>
      <c r="AS14" s="378"/>
      <c r="AT14" s="378"/>
      <c r="AU14" s="378"/>
      <c r="AV14" s="378"/>
      <c r="AW14" s="378"/>
      <c r="AX14" s="378"/>
      <c r="AY14" s="378"/>
      <c r="AZ14" s="378"/>
      <c r="BA14" s="378"/>
      <c r="BB14" s="378"/>
      <c r="BC14" s="378"/>
      <c r="BD14" s="378"/>
      <c r="BE14" s="378"/>
      <c r="BF14" s="378"/>
      <c r="BG14" s="378"/>
      <c r="BH14" s="378"/>
      <c r="BI14" s="378"/>
      <c r="BJ14" s="378"/>
      <c r="BK14" s="378"/>
      <c r="BL14" s="378"/>
      <c r="BM14" s="378"/>
      <c r="BN14" s="378"/>
      <c r="BO14" s="378"/>
      <c r="BP14" s="378"/>
      <c r="BQ14" s="378"/>
      <c r="BR14" s="378"/>
      <c r="BS14" s="378"/>
      <c r="BT14" s="378"/>
      <c r="BU14" s="378"/>
      <c r="BV14" s="378"/>
      <c r="BW14" s="378"/>
      <c r="BX14" s="378"/>
      <c r="BY14" s="378"/>
      <c r="BZ14" s="378"/>
    </row>
    <row r="15" spans="1:78" x14ac:dyDescent="0.2">
      <c r="A15" s="70" t="s">
        <v>435</v>
      </c>
      <c r="B15" s="76">
        <v>12</v>
      </c>
      <c r="C15" s="191">
        <v>11258</v>
      </c>
      <c r="D15" s="169"/>
      <c r="E15" s="192">
        <v>11243</v>
      </c>
      <c r="F15" s="171"/>
      <c r="G15" s="192">
        <v>10865</v>
      </c>
      <c r="H15" s="171"/>
      <c r="I15" s="192">
        <v>10350</v>
      </c>
      <c r="J15" s="171"/>
      <c r="K15" s="192">
        <v>9904</v>
      </c>
      <c r="L15" s="195"/>
      <c r="M15" s="192">
        <v>9881</v>
      </c>
      <c r="N15" s="195"/>
      <c r="O15" s="191">
        <v>10865</v>
      </c>
      <c r="P15" s="68"/>
      <c r="Q15" s="378"/>
      <c r="R15" s="114"/>
      <c r="S15" s="114"/>
      <c r="T15" s="114"/>
      <c r="U15" s="114"/>
      <c r="V15" s="114"/>
      <c r="W15" s="114"/>
      <c r="X15" s="114"/>
      <c r="Y15" s="114"/>
      <c r="Z15" s="114"/>
      <c r="AA15" s="114"/>
      <c r="AB15" s="114"/>
      <c r="AC15" s="114"/>
      <c r="AD15" s="114"/>
      <c r="AE15" s="114"/>
      <c r="AF15" s="114"/>
      <c r="AG15" s="114"/>
      <c r="AH15" s="114"/>
      <c r="AI15" s="114"/>
      <c r="AJ15" s="114"/>
      <c r="AK15" s="156"/>
      <c r="AL15" s="114"/>
      <c r="AM15" s="378"/>
      <c r="AN15" s="378"/>
      <c r="AO15" s="378"/>
      <c r="AP15" s="378"/>
      <c r="AQ15" s="378"/>
      <c r="AR15" s="378"/>
      <c r="AS15" s="378"/>
      <c r="AT15" s="378"/>
      <c r="AU15" s="378"/>
      <c r="AV15" s="378"/>
      <c r="AW15" s="378"/>
      <c r="AX15" s="378"/>
      <c r="AY15" s="378"/>
      <c r="AZ15" s="378"/>
      <c r="BA15" s="378"/>
      <c r="BB15" s="378"/>
      <c r="BC15" s="378"/>
      <c r="BD15" s="378"/>
      <c r="BE15" s="378"/>
      <c r="BF15" s="378"/>
      <c r="BG15" s="378"/>
      <c r="BH15" s="378"/>
      <c r="BI15" s="378"/>
      <c r="BJ15" s="378"/>
      <c r="BK15" s="378"/>
      <c r="BL15" s="378"/>
      <c r="BM15" s="378"/>
      <c r="BN15" s="378"/>
      <c r="BO15" s="378"/>
      <c r="BP15" s="378"/>
      <c r="BQ15" s="378"/>
      <c r="BR15" s="378"/>
      <c r="BS15" s="378"/>
      <c r="BT15" s="378"/>
      <c r="BU15" s="378"/>
      <c r="BV15" s="378"/>
      <c r="BW15" s="378"/>
      <c r="BX15" s="378"/>
      <c r="BY15" s="378"/>
      <c r="BZ15" s="378"/>
    </row>
    <row r="16" spans="1:78" ht="12.75" customHeight="1" x14ac:dyDescent="0.2">
      <c r="A16" s="969"/>
      <c r="B16" s="962"/>
      <c r="C16" s="962"/>
      <c r="D16" s="962"/>
      <c r="E16" s="962"/>
      <c r="F16" s="962"/>
      <c r="G16" s="962"/>
      <c r="H16" s="962"/>
      <c r="I16" s="962"/>
      <c r="J16" s="962"/>
      <c r="K16" s="962"/>
      <c r="L16" s="962"/>
      <c r="M16" s="962"/>
      <c r="N16" s="962"/>
      <c r="O16" s="415"/>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378"/>
      <c r="BE16" s="378"/>
      <c r="BF16" s="378"/>
      <c r="BG16" s="378"/>
      <c r="BH16" s="378"/>
      <c r="BI16" s="378"/>
      <c r="BJ16" s="378"/>
      <c r="BK16" s="378"/>
      <c r="BL16" s="378"/>
      <c r="BM16" s="378"/>
      <c r="BN16" s="378"/>
      <c r="BO16" s="378"/>
      <c r="BP16" s="378"/>
      <c r="BQ16" s="378"/>
      <c r="BR16" s="378"/>
      <c r="BS16" s="378"/>
      <c r="BT16" s="378"/>
      <c r="BU16" s="378"/>
      <c r="BV16" s="378"/>
      <c r="BW16" s="378"/>
      <c r="BX16" s="378"/>
      <c r="BY16" s="378"/>
      <c r="BZ16" s="378"/>
    </row>
    <row r="17" spans="1:15" ht="33.75" customHeight="1" x14ac:dyDescent="0.2">
      <c r="A17" s="970" t="s">
        <v>436</v>
      </c>
      <c r="B17" s="931"/>
      <c r="C17" s="931"/>
      <c r="D17" s="931"/>
      <c r="E17" s="931"/>
      <c r="F17" s="931"/>
      <c r="G17" s="931"/>
      <c r="H17" s="931"/>
      <c r="I17" s="931"/>
      <c r="J17" s="931"/>
      <c r="K17" s="931"/>
      <c r="L17" s="931"/>
      <c r="M17" s="931"/>
      <c r="N17" s="931"/>
      <c r="O17" s="931"/>
    </row>
    <row r="18" spans="1:15" ht="17.25" customHeight="1" x14ac:dyDescent="0.2">
      <c r="A18" s="959" t="s">
        <v>437</v>
      </c>
      <c r="B18" s="932"/>
      <c r="C18" s="932"/>
      <c r="D18" s="932"/>
      <c r="E18" s="932"/>
      <c r="F18" s="932"/>
      <c r="G18" s="932"/>
      <c r="H18" s="932"/>
      <c r="I18" s="932"/>
      <c r="J18" s="932"/>
      <c r="K18" s="932"/>
      <c r="L18" s="932"/>
      <c r="M18" s="932"/>
      <c r="N18" s="932"/>
      <c r="O18" s="932"/>
    </row>
  </sheetData>
  <mergeCells count="4">
    <mergeCell ref="C1:M1"/>
    <mergeCell ref="A16:N16"/>
    <mergeCell ref="A18:O18"/>
    <mergeCell ref="A17:O17"/>
  </mergeCells>
  <pageMargins left="0.74803149606299213" right="0.74803149606299213" top="0.98425196850393704" bottom="0.98425196850393704" header="0.51181102362204722" footer="0.51181102362204722"/>
  <pageSetup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B46"/>
  <sheetViews>
    <sheetView showGridLines="0" showRuler="0" zoomScale="115" zoomScaleNormal="115" workbookViewId="0"/>
  </sheetViews>
  <sheetFormatPr defaultColWidth="13.7109375" defaultRowHeight="12.75" x14ac:dyDescent="0.2"/>
  <cols>
    <col min="1" max="1" width="47.28515625" customWidth="1"/>
    <col min="2" max="2" width="2.85546875" customWidth="1"/>
    <col min="3" max="3" width="9.28515625" customWidth="1"/>
    <col min="4" max="4" width="0" hidden="1" customWidth="1"/>
    <col min="5" max="5" width="9.28515625" customWidth="1"/>
    <col min="6" max="6" width="0" hidden="1" customWidth="1"/>
    <col min="7" max="7" width="9.2851562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10.7109375" customWidth="1"/>
    <col min="16" max="16" width="14" customWidth="1"/>
    <col min="17" max="17" width="7.7109375" customWidth="1"/>
    <col min="18" max="18" width="0" hidden="1"/>
    <col min="19" max="19" width="7.7109375" customWidth="1"/>
    <col min="20" max="20" width="0" hidden="1"/>
    <col min="21" max="21" width="7.7109375" customWidth="1"/>
    <col min="22" max="22" width="0" hidden="1"/>
    <col min="23" max="23" width="7.7109375" customWidth="1"/>
    <col min="24" max="24" width="0" hidden="1"/>
    <col min="25" max="25" width="7.7109375" customWidth="1"/>
    <col min="26" max="26" width="0" hidden="1"/>
    <col min="27" max="27" width="7.7109375" customWidth="1"/>
    <col min="28" max="28" width="0" hidden="1"/>
    <col min="29" max="29" width="7.7109375" customWidth="1"/>
    <col min="30" max="30" width="0" hidden="1"/>
    <col min="31" max="31" width="7.7109375" customWidth="1"/>
    <col min="32" max="32" width="0" hidden="1"/>
    <col min="33" max="33" width="7.85546875" customWidth="1"/>
    <col min="34" max="34" width="0" hidden="1"/>
    <col min="35" max="35" width="7.85546875" customWidth="1"/>
    <col min="36" max="36" width="0" hidden="1"/>
    <col min="37" max="37" width="7.7109375" customWidth="1"/>
    <col min="38" max="54" width="24.5703125" customWidth="1"/>
  </cols>
  <sheetData>
    <row r="1" spans="1:54" x14ac:dyDescent="0.2">
      <c r="A1" s="70" t="s">
        <v>438</v>
      </c>
      <c r="B1" s="70"/>
      <c r="C1" s="70"/>
      <c r="D1" s="70"/>
      <c r="E1" s="70"/>
      <c r="F1" s="70"/>
      <c r="G1" s="70"/>
      <c r="H1" s="70"/>
      <c r="I1" s="70"/>
      <c r="J1" s="70"/>
      <c r="K1" s="70"/>
      <c r="L1" s="70"/>
      <c r="M1" s="70"/>
      <c r="N1" s="70"/>
      <c r="O1" s="70"/>
      <c r="P1" s="2"/>
      <c r="Q1" s="70"/>
      <c r="R1" s="70"/>
      <c r="S1" s="70"/>
      <c r="T1" s="70"/>
      <c r="U1" s="70"/>
      <c r="V1" s="70"/>
      <c r="W1" s="70"/>
      <c r="X1" s="70"/>
      <c r="Y1" s="70"/>
      <c r="Z1" s="70"/>
      <c r="AA1" s="70"/>
      <c r="AB1" s="70"/>
      <c r="AC1" s="70"/>
      <c r="AD1" s="70"/>
      <c r="AE1" s="70"/>
      <c r="AF1" s="72"/>
      <c r="AG1" s="128"/>
      <c r="AH1" s="128"/>
      <c r="AI1" s="128"/>
      <c r="AJ1" s="128"/>
      <c r="AK1" s="128"/>
      <c r="AL1" s="2"/>
      <c r="AM1" s="2"/>
      <c r="AN1" s="2"/>
      <c r="AO1" s="2"/>
      <c r="AP1" s="2"/>
      <c r="AQ1" s="2"/>
      <c r="AR1" s="2"/>
      <c r="AS1" s="2"/>
      <c r="AT1" s="2"/>
      <c r="AU1" s="2"/>
      <c r="AV1" s="2"/>
      <c r="AW1" s="2"/>
      <c r="AX1" s="2"/>
      <c r="AY1" s="2"/>
      <c r="AZ1" s="2"/>
      <c r="BA1" s="2"/>
      <c r="BB1" s="2"/>
    </row>
    <row r="2" spans="1:54" ht="27" x14ac:dyDescent="0.2">
      <c r="A2" s="68" t="s">
        <v>199</v>
      </c>
      <c r="B2" s="4"/>
      <c r="C2" s="957" t="s">
        <v>115</v>
      </c>
      <c r="D2" s="957"/>
      <c r="E2" s="957"/>
      <c r="F2" s="957"/>
      <c r="G2" s="957"/>
      <c r="H2" s="957"/>
      <c r="I2" s="957"/>
      <c r="J2" s="957"/>
      <c r="K2" s="957"/>
      <c r="L2" s="957"/>
      <c r="M2" s="957"/>
      <c r="N2" s="66"/>
      <c r="O2" s="67" t="s">
        <v>116</v>
      </c>
      <c r="P2" s="2"/>
      <c r="Q2" s="2"/>
      <c r="R2" s="2"/>
      <c r="S2" s="2"/>
      <c r="T2" s="2"/>
      <c r="U2" s="2"/>
      <c r="V2" s="2"/>
      <c r="W2" s="2"/>
      <c r="X2" s="2"/>
      <c r="Y2" s="2"/>
      <c r="Z2" s="2"/>
      <c r="AA2" s="2"/>
      <c r="AB2" s="2"/>
      <c r="AC2" s="2"/>
      <c r="AD2" s="2"/>
      <c r="AE2" s="2"/>
      <c r="AF2" s="68"/>
      <c r="AG2" s="958"/>
      <c r="AH2" s="958"/>
      <c r="AI2" s="958"/>
      <c r="AJ2" s="958"/>
      <c r="AK2" s="958"/>
      <c r="AL2" s="2"/>
      <c r="AM2" s="2"/>
      <c r="AN2" s="2"/>
      <c r="AO2" s="2"/>
      <c r="AP2" s="2"/>
      <c r="AQ2" s="2"/>
      <c r="AR2" s="2"/>
      <c r="AS2" s="2"/>
      <c r="AT2" s="2"/>
      <c r="AU2" s="2"/>
      <c r="AV2" s="2"/>
      <c r="AW2" s="2"/>
      <c r="AX2" s="2"/>
      <c r="AY2" s="2"/>
      <c r="AZ2" s="2"/>
      <c r="BA2" s="2"/>
      <c r="BB2" s="2"/>
    </row>
    <row r="3" spans="1:54" x14ac:dyDescent="0.2">
      <c r="A3" s="70" t="s">
        <v>439</v>
      </c>
      <c r="B3" s="128"/>
      <c r="C3" s="66" t="s">
        <v>118</v>
      </c>
      <c r="D3" s="66"/>
      <c r="E3" s="66" t="s">
        <v>119</v>
      </c>
      <c r="F3" s="66"/>
      <c r="G3" s="66" t="s">
        <v>120</v>
      </c>
      <c r="H3" s="66"/>
      <c r="I3" s="66" t="s">
        <v>121</v>
      </c>
      <c r="J3" s="66"/>
      <c r="K3" s="66" t="s">
        <v>122</v>
      </c>
      <c r="L3" s="66"/>
      <c r="M3" s="66" t="s">
        <v>123</v>
      </c>
      <c r="N3" s="66"/>
      <c r="O3" s="69">
        <v>2022</v>
      </c>
      <c r="P3" s="2"/>
      <c r="Q3" s="128"/>
      <c r="R3" s="128"/>
      <c r="S3" s="128"/>
      <c r="T3" s="128"/>
      <c r="U3" s="128"/>
      <c r="V3" s="2"/>
      <c r="W3" s="128"/>
      <c r="X3" s="2"/>
      <c r="Y3" s="128"/>
      <c r="Z3" s="128"/>
      <c r="AA3" s="128"/>
      <c r="AB3" s="128"/>
      <c r="AC3" s="128"/>
      <c r="AD3" s="2"/>
      <c r="AE3" s="128"/>
      <c r="AF3" s="128"/>
      <c r="AG3" s="72"/>
      <c r="AH3" s="72"/>
      <c r="AI3" s="72"/>
      <c r="AJ3" s="156"/>
      <c r="AK3" s="72"/>
      <c r="AL3" s="2"/>
      <c r="AM3" s="2"/>
      <c r="AN3" s="2"/>
      <c r="AO3" s="2"/>
      <c r="AP3" s="2"/>
      <c r="AQ3" s="2"/>
      <c r="AR3" s="2"/>
      <c r="AS3" s="2"/>
      <c r="AT3" s="2"/>
      <c r="AU3" s="2"/>
      <c r="AV3" s="2"/>
      <c r="AW3" s="2"/>
      <c r="AX3" s="2"/>
      <c r="AY3" s="2"/>
      <c r="AZ3" s="2"/>
      <c r="BA3" s="2"/>
      <c r="BB3" s="2"/>
    </row>
    <row r="4" spans="1:54" x14ac:dyDescent="0.2">
      <c r="A4" s="72"/>
      <c r="B4" s="72"/>
      <c r="C4" s="72"/>
      <c r="D4" s="72"/>
      <c r="E4" s="72"/>
      <c r="F4" s="72"/>
      <c r="G4" s="72"/>
      <c r="H4" s="72"/>
      <c r="I4" s="72"/>
      <c r="J4" s="72"/>
      <c r="K4" s="72"/>
      <c r="L4" s="72"/>
      <c r="M4" s="72"/>
      <c r="N4" s="72"/>
      <c r="O4" s="2"/>
      <c r="P4" s="2"/>
      <c r="Q4" s="72"/>
      <c r="R4" s="72"/>
      <c r="S4" s="72"/>
      <c r="T4" s="72"/>
      <c r="U4" s="72"/>
      <c r="V4" s="72"/>
      <c r="W4" s="72"/>
      <c r="X4" s="72"/>
      <c r="Y4" s="72"/>
      <c r="Z4" s="72"/>
      <c r="AA4" s="72"/>
      <c r="AB4" s="72"/>
      <c r="AC4" s="72"/>
      <c r="AD4" s="72"/>
      <c r="AE4" s="72"/>
      <c r="AF4" s="72"/>
      <c r="AG4" s="72"/>
      <c r="AH4" s="72"/>
      <c r="AI4" s="72"/>
      <c r="AJ4" s="72"/>
      <c r="AK4" s="72"/>
      <c r="AL4" s="2"/>
      <c r="AM4" s="2"/>
      <c r="AN4" s="2"/>
      <c r="AO4" s="2"/>
      <c r="AP4" s="2"/>
      <c r="AQ4" s="2"/>
      <c r="AR4" s="2"/>
      <c r="AS4" s="2"/>
      <c r="AT4" s="2"/>
      <c r="AU4" s="2"/>
      <c r="AV4" s="2"/>
      <c r="AW4" s="2"/>
      <c r="AX4" s="2"/>
      <c r="AY4" s="2"/>
      <c r="AZ4" s="2"/>
      <c r="BA4" s="2"/>
      <c r="BB4" s="2"/>
    </row>
    <row r="5" spans="1:54" x14ac:dyDescent="0.2">
      <c r="A5" s="228" t="s">
        <v>440</v>
      </c>
      <c r="B5" s="128"/>
      <c r="C5" s="2"/>
      <c r="D5" s="2"/>
      <c r="E5" s="2"/>
      <c r="F5" s="2"/>
      <c r="G5" s="2"/>
      <c r="H5" s="2"/>
      <c r="I5" s="2"/>
      <c r="J5" s="2"/>
      <c r="K5" s="2"/>
      <c r="L5" s="2"/>
      <c r="M5" s="2"/>
      <c r="N5" s="2"/>
      <c r="O5" s="2"/>
      <c r="P5" s="2"/>
      <c r="Q5" s="114"/>
      <c r="R5" s="114"/>
      <c r="S5" s="114"/>
      <c r="T5" s="114"/>
      <c r="U5" s="114"/>
      <c r="V5" s="114"/>
      <c r="W5" s="114"/>
      <c r="X5" s="114"/>
      <c r="Y5" s="114"/>
      <c r="Z5" s="114"/>
      <c r="AA5" s="114"/>
      <c r="AB5" s="114"/>
      <c r="AC5" s="114"/>
      <c r="AD5" s="114"/>
      <c r="AE5" s="114"/>
      <c r="AF5" s="114"/>
      <c r="AG5" s="114"/>
      <c r="AH5" s="114"/>
      <c r="AI5" s="114"/>
      <c r="AJ5" s="2"/>
      <c r="AK5" s="2"/>
      <c r="AL5" s="2"/>
      <c r="AM5" s="2"/>
      <c r="AN5" s="2"/>
      <c r="AO5" s="2"/>
      <c r="AP5" s="2"/>
      <c r="AQ5" s="2"/>
      <c r="AR5" s="2"/>
      <c r="AS5" s="2"/>
      <c r="AT5" s="2"/>
      <c r="AU5" s="2"/>
      <c r="AV5" s="2"/>
      <c r="AW5" s="2"/>
      <c r="AX5" s="2"/>
      <c r="AY5" s="2"/>
      <c r="AZ5" s="2"/>
      <c r="BA5" s="2"/>
      <c r="BB5" s="2"/>
    </row>
    <row r="6" spans="1:54" x14ac:dyDescent="0.2">
      <c r="A6" s="75" t="s">
        <v>216</v>
      </c>
      <c r="B6" s="76">
        <v>1</v>
      </c>
      <c r="C6" s="178">
        <v>54</v>
      </c>
      <c r="D6" s="216"/>
      <c r="E6" s="180">
        <v>29</v>
      </c>
      <c r="F6" s="161"/>
      <c r="G6" s="180">
        <v>48</v>
      </c>
      <c r="H6" s="161"/>
      <c r="I6" s="180">
        <v>11</v>
      </c>
      <c r="J6" s="161"/>
      <c r="K6" s="180">
        <v>12</v>
      </c>
      <c r="L6" s="416"/>
      <c r="M6" s="180">
        <v>4</v>
      </c>
      <c r="N6" s="416"/>
      <c r="O6" s="178">
        <v>75</v>
      </c>
      <c r="P6" s="2"/>
      <c r="Q6" s="114"/>
      <c r="R6" s="114"/>
      <c r="S6" s="114"/>
      <c r="T6" s="114"/>
      <c r="U6" s="114"/>
      <c r="V6" s="114"/>
      <c r="W6" s="114"/>
      <c r="X6" s="114"/>
      <c r="Y6" s="114"/>
      <c r="Z6" s="114"/>
      <c r="AA6" s="114"/>
      <c r="AB6" s="114"/>
      <c r="AC6" s="114"/>
      <c r="AD6" s="114"/>
      <c r="AE6" s="114"/>
      <c r="AF6" s="114"/>
      <c r="AG6" s="114"/>
      <c r="AH6" s="114"/>
      <c r="AI6" s="114"/>
      <c r="AJ6" s="2"/>
      <c r="AK6" s="2"/>
      <c r="AL6" s="2"/>
      <c r="AM6" s="2"/>
      <c r="AN6" s="2"/>
      <c r="AO6" s="2"/>
      <c r="AP6" s="2"/>
      <c r="AQ6" s="2"/>
      <c r="AR6" s="2"/>
      <c r="AS6" s="2"/>
      <c r="AT6" s="2"/>
      <c r="AU6" s="2"/>
      <c r="AV6" s="2"/>
      <c r="AW6" s="2"/>
      <c r="AX6" s="2"/>
      <c r="AY6" s="2"/>
      <c r="AZ6" s="2"/>
      <c r="BA6" s="2"/>
      <c r="BB6" s="2"/>
    </row>
    <row r="7" spans="1:54" x14ac:dyDescent="0.2">
      <c r="A7" s="75" t="s">
        <v>217</v>
      </c>
      <c r="B7" s="76">
        <v>2</v>
      </c>
      <c r="C7" s="188">
        <v>1312</v>
      </c>
      <c r="D7" s="222"/>
      <c r="E7" s="190">
        <v>1289</v>
      </c>
      <c r="F7" s="166"/>
      <c r="G7" s="190">
        <v>1255</v>
      </c>
      <c r="H7" s="166"/>
      <c r="I7" s="190">
        <v>1264</v>
      </c>
      <c r="J7" s="166"/>
      <c r="K7" s="190">
        <v>1308</v>
      </c>
      <c r="L7" s="337"/>
      <c r="M7" s="190">
        <v>1391</v>
      </c>
      <c r="N7" s="337"/>
      <c r="O7" s="188">
        <v>5218</v>
      </c>
      <c r="P7" s="2"/>
      <c r="Q7" s="114"/>
      <c r="R7" s="114"/>
      <c r="S7" s="114"/>
      <c r="T7" s="114"/>
      <c r="U7" s="114"/>
      <c r="V7" s="114"/>
      <c r="W7" s="114"/>
      <c r="X7" s="114"/>
      <c r="Y7" s="114"/>
      <c r="Z7" s="114"/>
      <c r="AA7" s="114"/>
      <c r="AB7" s="114"/>
      <c r="AC7" s="114"/>
      <c r="AD7" s="114"/>
      <c r="AE7" s="114"/>
      <c r="AF7" s="114"/>
      <c r="AG7" s="114"/>
      <c r="AH7" s="114"/>
      <c r="AI7" s="114"/>
      <c r="AJ7" s="2"/>
      <c r="AK7" s="2"/>
      <c r="AL7" s="2"/>
      <c r="AM7" s="2"/>
      <c r="AN7" s="2"/>
      <c r="AO7" s="2"/>
      <c r="AP7" s="2"/>
      <c r="AQ7" s="2"/>
      <c r="AR7" s="2"/>
      <c r="AS7" s="2"/>
      <c r="AT7" s="2"/>
      <c r="AU7" s="2"/>
      <c r="AV7" s="2"/>
      <c r="AW7" s="2"/>
      <c r="AX7" s="2"/>
      <c r="AY7" s="2"/>
      <c r="AZ7" s="2"/>
      <c r="BA7" s="2"/>
      <c r="BB7" s="2"/>
    </row>
    <row r="8" spans="1:54" x14ac:dyDescent="0.2">
      <c r="A8" s="228" t="s">
        <v>441</v>
      </c>
      <c r="B8" s="76">
        <v>3</v>
      </c>
      <c r="C8" s="191">
        <v>1366</v>
      </c>
      <c r="D8" s="169"/>
      <c r="E8" s="192">
        <v>1318</v>
      </c>
      <c r="F8" s="171"/>
      <c r="G8" s="192">
        <v>1303</v>
      </c>
      <c r="H8" s="171"/>
      <c r="I8" s="192">
        <v>1275</v>
      </c>
      <c r="J8" s="171"/>
      <c r="K8" s="192">
        <v>1320</v>
      </c>
      <c r="L8" s="417"/>
      <c r="M8" s="192">
        <v>1395</v>
      </c>
      <c r="N8" s="417"/>
      <c r="O8" s="191">
        <v>5293</v>
      </c>
      <c r="P8" s="2"/>
      <c r="Q8" s="114"/>
      <c r="R8" s="114"/>
      <c r="S8" s="114"/>
      <c r="T8" s="114"/>
      <c r="U8" s="114"/>
      <c r="V8" s="114"/>
      <c r="W8" s="114"/>
      <c r="X8" s="114"/>
      <c r="Y8" s="114"/>
      <c r="Z8" s="114"/>
      <c r="AA8" s="114"/>
      <c r="AB8" s="114"/>
      <c r="AC8" s="114"/>
      <c r="AD8" s="114"/>
      <c r="AE8" s="114"/>
      <c r="AF8" s="114"/>
      <c r="AG8" s="114"/>
      <c r="AH8" s="114"/>
      <c r="AI8" s="114"/>
      <c r="AJ8" s="2"/>
      <c r="AK8" s="2"/>
      <c r="AL8" s="2"/>
      <c r="AM8" s="2"/>
      <c r="AN8" s="2"/>
      <c r="AO8" s="2"/>
      <c r="AP8" s="2"/>
      <c r="AQ8" s="2"/>
      <c r="AR8" s="2"/>
      <c r="AS8" s="2"/>
      <c r="AT8" s="2"/>
      <c r="AU8" s="2"/>
      <c r="AV8" s="2"/>
      <c r="AW8" s="2"/>
      <c r="AX8" s="2"/>
      <c r="AY8" s="2"/>
      <c r="AZ8" s="2"/>
      <c r="BA8" s="2"/>
      <c r="BB8" s="2"/>
    </row>
    <row r="9" spans="1:54" x14ac:dyDescent="0.2">
      <c r="A9" s="228" t="s">
        <v>11</v>
      </c>
      <c r="B9" s="76">
        <v>4</v>
      </c>
      <c r="C9" s="191">
        <v>963</v>
      </c>
      <c r="D9" s="169"/>
      <c r="E9" s="192">
        <v>941</v>
      </c>
      <c r="F9" s="171"/>
      <c r="G9" s="192">
        <v>874</v>
      </c>
      <c r="H9" s="171"/>
      <c r="I9" s="192">
        <v>868</v>
      </c>
      <c r="J9" s="171"/>
      <c r="K9" s="192">
        <v>932</v>
      </c>
      <c r="L9" s="417"/>
      <c r="M9" s="192">
        <v>968</v>
      </c>
      <c r="N9" s="417"/>
      <c r="O9" s="191">
        <v>3642</v>
      </c>
      <c r="P9" s="2"/>
      <c r="Q9" s="114"/>
      <c r="R9" s="114"/>
      <c r="S9" s="114"/>
      <c r="T9" s="114"/>
      <c r="U9" s="114"/>
      <c r="V9" s="114"/>
      <c r="W9" s="114"/>
      <c r="X9" s="114"/>
      <c r="Y9" s="114"/>
      <c r="Z9" s="114"/>
      <c r="AA9" s="114"/>
      <c r="AB9" s="114"/>
      <c r="AC9" s="114"/>
      <c r="AD9" s="114"/>
      <c r="AE9" s="114"/>
      <c r="AF9" s="114"/>
      <c r="AG9" s="114"/>
      <c r="AH9" s="114"/>
      <c r="AI9" s="114"/>
      <c r="AJ9" s="2"/>
      <c r="AK9" s="2"/>
      <c r="AL9" s="2"/>
      <c r="AM9" s="2"/>
      <c r="AN9" s="2"/>
      <c r="AO9" s="2"/>
      <c r="AP9" s="2"/>
      <c r="AQ9" s="2"/>
      <c r="AR9" s="2"/>
      <c r="AS9" s="2"/>
      <c r="AT9" s="2"/>
      <c r="AU9" s="2"/>
      <c r="AV9" s="2"/>
      <c r="AW9" s="2"/>
      <c r="AX9" s="2"/>
      <c r="AY9" s="2"/>
      <c r="AZ9" s="2"/>
      <c r="BA9" s="2"/>
      <c r="BB9" s="2"/>
    </row>
    <row r="10" spans="1:54" x14ac:dyDescent="0.2">
      <c r="A10" s="228" t="s">
        <v>223</v>
      </c>
      <c r="B10" s="76">
        <v>5</v>
      </c>
      <c r="C10" s="191">
        <v>403</v>
      </c>
      <c r="D10" s="169"/>
      <c r="E10" s="192">
        <v>377</v>
      </c>
      <c r="F10" s="171"/>
      <c r="G10" s="192">
        <v>429</v>
      </c>
      <c r="H10" s="171"/>
      <c r="I10" s="192">
        <v>407</v>
      </c>
      <c r="J10" s="171"/>
      <c r="K10" s="192">
        <v>388</v>
      </c>
      <c r="L10" s="417"/>
      <c r="M10" s="192">
        <v>427</v>
      </c>
      <c r="N10" s="417"/>
      <c r="O10" s="191">
        <v>1651</v>
      </c>
      <c r="P10" s="2"/>
      <c r="Q10" s="114"/>
      <c r="R10" s="114"/>
      <c r="S10" s="114"/>
      <c r="T10" s="114"/>
      <c r="U10" s="114"/>
      <c r="V10" s="114"/>
      <c r="W10" s="114"/>
      <c r="X10" s="114"/>
      <c r="Y10" s="114"/>
      <c r="Z10" s="114"/>
      <c r="AA10" s="114"/>
      <c r="AB10" s="114"/>
      <c r="AC10" s="114"/>
      <c r="AD10" s="114"/>
      <c r="AE10" s="114"/>
      <c r="AF10" s="114"/>
      <c r="AG10" s="114"/>
      <c r="AH10" s="114"/>
      <c r="AI10" s="114"/>
      <c r="AJ10" s="2"/>
      <c r="AK10" s="2"/>
      <c r="AL10" s="2"/>
      <c r="AM10" s="2"/>
      <c r="AN10" s="2"/>
      <c r="AO10" s="2"/>
      <c r="AP10" s="2"/>
      <c r="AQ10" s="2"/>
      <c r="AR10" s="2"/>
      <c r="AS10" s="2"/>
      <c r="AT10" s="2"/>
      <c r="AU10" s="2"/>
      <c r="AV10" s="2"/>
      <c r="AW10" s="2"/>
      <c r="AX10" s="2"/>
      <c r="AY10" s="2"/>
      <c r="AZ10" s="2"/>
      <c r="BA10" s="2"/>
      <c r="BB10" s="2"/>
    </row>
    <row r="11" spans="1:54" x14ac:dyDescent="0.2">
      <c r="A11" s="75" t="s">
        <v>224</v>
      </c>
      <c r="B11" s="76">
        <v>6</v>
      </c>
      <c r="C11" s="172">
        <v>91</v>
      </c>
      <c r="D11" s="249"/>
      <c r="E11" s="232">
        <v>86</v>
      </c>
      <c r="F11" s="233"/>
      <c r="G11" s="232">
        <v>92</v>
      </c>
      <c r="H11" s="233"/>
      <c r="I11" s="232">
        <v>96</v>
      </c>
      <c r="J11" s="233"/>
      <c r="K11" s="232">
        <v>81</v>
      </c>
      <c r="L11" s="339"/>
      <c r="M11" s="232">
        <v>93</v>
      </c>
      <c r="N11" s="339"/>
      <c r="O11" s="172">
        <v>362</v>
      </c>
      <c r="P11" s="2"/>
      <c r="Q11" s="114"/>
      <c r="R11" s="114"/>
      <c r="S11" s="114"/>
      <c r="T11" s="114"/>
      <c r="U11" s="114"/>
      <c r="V11" s="114"/>
      <c r="W11" s="114"/>
      <c r="X11" s="114"/>
      <c r="Y11" s="114"/>
      <c r="Z11" s="114"/>
      <c r="AA11" s="114"/>
      <c r="AB11" s="114"/>
      <c r="AC11" s="114"/>
      <c r="AD11" s="114"/>
      <c r="AE11" s="114"/>
      <c r="AF11" s="114"/>
      <c r="AG11" s="114"/>
      <c r="AH11" s="114"/>
      <c r="AI11" s="114"/>
      <c r="AJ11" s="2"/>
      <c r="AK11" s="2"/>
      <c r="AL11" s="2"/>
      <c r="AM11" s="2"/>
      <c r="AN11" s="2"/>
      <c r="AO11" s="2"/>
      <c r="AP11" s="2"/>
      <c r="AQ11" s="2"/>
      <c r="AR11" s="2"/>
      <c r="AS11" s="2"/>
      <c r="AT11" s="2"/>
      <c r="AU11" s="2"/>
      <c r="AV11" s="2"/>
      <c r="AW11" s="2"/>
      <c r="AX11" s="2"/>
      <c r="AY11" s="2"/>
      <c r="AZ11" s="2"/>
      <c r="BA11" s="2"/>
      <c r="BB11" s="2"/>
    </row>
    <row r="12" spans="1:54" x14ac:dyDescent="0.2">
      <c r="A12" s="75" t="s">
        <v>442</v>
      </c>
      <c r="B12" s="76">
        <v>7</v>
      </c>
      <c r="C12" s="188">
        <v>16</v>
      </c>
      <c r="D12" s="222"/>
      <c r="E12" s="190">
        <v>9</v>
      </c>
      <c r="F12" s="166"/>
      <c r="G12" s="190">
        <v>13</v>
      </c>
      <c r="H12" s="166"/>
      <c r="I12" s="190">
        <v>13</v>
      </c>
      <c r="J12" s="166"/>
      <c r="K12" s="190">
        <v>12</v>
      </c>
      <c r="L12" s="337"/>
      <c r="M12" s="190">
        <v>13</v>
      </c>
      <c r="N12" s="337"/>
      <c r="O12" s="188">
        <v>51</v>
      </c>
      <c r="P12" s="2"/>
      <c r="Q12" s="114"/>
      <c r="R12" s="114"/>
      <c r="S12" s="114"/>
      <c r="T12" s="114"/>
      <c r="U12" s="114"/>
      <c r="V12" s="114"/>
      <c r="W12" s="114"/>
      <c r="X12" s="114"/>
      <c r="Y12" s="114"/>
      <c r="Z12" s="114"/>
      <c r="AA12" s="114"/>
      <c r="AB12" s="114"/>
      <c r="AC12" s="114"/>
      <c r="AD12" s="114"/>
      <c r="AE12" s="114"/>
      <c r="AF12" s="114"/>
      <c r="AG12" s="114"/>
      <c r="AH12" s="114"/>
      <c r="AI12" s="114"/>
      <c r="AJ12" s="2"/>
      <c r="AK12" s="2"/>
      <c r="AL12" s="2"/>
      <c r="AM12" s="2"/>
      <c r="AN12" s="2"/>
      <c r="AO12" s="2"/>
      <c r="AP12" s="2"/>
      <c r="AQ12" s="2"/>
      <c r="AR12" s="2"/>
      <c r="AS12" s="2"/>
      <c r="AT12" s="2"/>
      <c r="AU12" s="2"/>
      <c r="AV12" s="2"/>
      <c r="AW12" s="2"/>
      <c r="AX12" s="2"/>
      <c r="AY12" s="2"/>
      <c r="AZ12" s="2"/>
      <c r="BA12" s="2"/>
      <c r="BB12" s="2"/>
    </row>
    <row r="13" spans="1:54" x14ac:dyDescent="0.2">
      <c r="A13" s="228" t="s">
        <v>443</v>
      </c>
      <c r="B13" s="76">
        <v>8</v>
      </c>
      <c r="C13" s="236">
        <v>296</v>
      </c>
      <c r="D13" s="237"/>
      <c r="E13" s="238">
        <v>282</v>
      </c>
      <c r="F13" s="239"/>
      <c r="G13" s="238">
        <v>324</v>
      </c>
      <c r="H13" s="239"/>
      <c r="I13" s="238">
        <v>298</v>
      </c>
      <c r="J13" s="239"/>
      <c r="K13" s="238">
        <v>295</v>
      </c>
      <c r="L13" s="253"/>
      <c r="M13" s="238">
        <v>321</v>
      </c>
      <c r="N13" s="253"/>
      <c r="O13" s="236">
        <v>1238</v>
      </c>
      <c r="P13" s="2"/>
      <c r="Q13" s="114"/>
      <c r="R13" s="114"/>
      <c r="S13" s="114"/>
      <c r="T13" s="114"/>
      <c r="U13" s="114"/>
      <c r="V13" s="114"/>
      <c r="W13" s="114"/>
      <c r="X13" s="114"/>
      <c r="Y13" s="114"/>
      <c r="Z13" s="114"/>
      <c r="AA13" s="114"/>
      <c r="AB13" s="114"/>
      <c r="AC13" s="114"/>
      <c r="AD13" s="114"/>
      <c r="AE13" s="114"/>
      <c r="AF13" s="114"/>
      <c r="AG13" s="114"/>
      <c r="AH13" s="114"/>
      <c r="AI13" s="114"/>
      <c r="AJ13" s="2"/>
      <c r="AK13" s="2"/>
      <c r="AL13" s="2"/>
      <c r="AM13" s="2"/>
      <c r="AN13" s="2"/>
      <c r="AO13" s="2"/>
      <c r="AP13" s="2"/>
      <c r="AQ13" s="2"/>
      <c r="AR13" s="2"/>
      <c r="AS13" s="2"/>
      <c r="AT13" s="2"/>
      <c r="AU13" s="2"/>
      <c r="AV13" s="2"/>
      <c r="AW13" s="2"/>
      <c r="AX13" s="2"/>
      <c r="AY13" s="2"/>
      <c r="AZ13" s="2"/>
      <c r="BA13" s="2"/>
      <c r="BB13" s="2"/>
    </row>
    <row r="14" spans="1:54" x14ac:dyDescent="0.2">
      <c r="A14" s="146" t="s">
        <v>444</v>
      </c>
      <c r="B14" s="120"/>
      <c r="C14" s="255"/>
      <c r="D14" s="267"/>
      <c r="E14" s="268"/>
      <c r="F14" s="268"/>
      <c r="G14" s="268"/>
      <c r="H14" s="268"/>
      <c r="I14" s="268"/>
      <c r="J14" s="268"/>
      <c r="K14" s="268"/>
      <c r="L14" s="267"/>
      <c r="M14" s="268"/>
      <c r="N14" s="267"/>
      <c r="O14" s="267"/>
      <c r="P14" s="2"/>
      <c r="Q14" s="114"/>
      <c r="R14" s="114"/>
      <c r="S14" s="114"/>
      <c r="T14" s="114"/>
      <c r="U14" s="114"/>
      <c r="V14" s="114"/>
      <c r="W14" s="114"/>
      <c r="X14" s="114"/>
      <c r="Y14" s="114"/>
      <c r="Z14" s="114"/>
      <c r="AA14" s="114"/>
      <c r="AB14" s="114"/>
      <c r="AC14" s="114"/>
      <c r="AD14" s="114"/>
      <c r="AE14" s="114"/>
      <c r="AF14" s="114"/>
      <c r="AG14" s="114"/>
      <c r="AH14" s="114"/>
      <c r="AI14" s="114"/>
      <c r="AJ14" s="2"/>
      <c r="AK14" s="2"/>
      <c r="AL14" s="2"/>
      <c r="AM14" s="2"/>
      <c r="AN14" s="2"/>
      <c r="AO14" s="2"/>
      <c r="AP14" s="2"/>
      <c r="AQ14" s="2"/>
      <c r="AR14" s="2"/>
      <c r="AS14" s="2"/>
      <c r="AT14" s="2"/>
      <c r="AU14" s="2"/>
      <c r="AV14" s="2"/>
      <c r="AW14" s="2"/>
      <c r="AX14" s="2"/>
      <c r="AY14" s="2"/>
      <c r="AZ14" s="2"/>
      <c r="BA14" s="2"/>
      <c r="BB14" s="2"/>
    </row>
    <row r="15" spans="1:54" x14ac:dyDescent="0.2">
      <c r="A15" s="418" t="s">
        <v>255</v>
      </c>
      <c r="B15" s="76">
        <v>9</v>
      </c>
      <c r="C15" s="178">
        <v>-31</v>
      </c>
      <c r="D15" s="216"/>
      <c r="E15" s="180">
        <v>-7</v>
      </c>
      <c r="F15" s="161"/>
      <c r="G15" s="180">
        <v>-8</v>
      </c>
      <c r="H15" s="161"/>
      <c r="I15" s="180">
        <v>3</v>
      </c>
      <c r="J15" s="161"/>
      <c r="K15" s="180">
        <v>-17</v>
      </c>
      <c r="L15" s="416"/>
      <c r="M15" s="180">
        <v>0</v>
      </c>
      <c r="N15" s="416"/>
      <c r="O15" s="178">
        <v>-22</v>
      </c>
      <c r="P15" s="2"/>
      <c r="Q15" s="114"/>
      <c r="R15" s="114"/>
      <c r="S15" s="114"/>
      <c r="T15" s="114"/>
      <c r="U15" s="114"/>
      <c r="V15" s="114"/>
      <c r="W15" s="114"/>
      <c r="X15" s="114"/>
      <c r="Y15" s="114"/>
      <c r="Z15" s="114"/>
      <c r="AA15" s="114"/>
      <c r="AB15" s="114"/>
      <c r="AC15" s="114"/>
      <c r="AD15" s="114"/>
      <c r="AE15" s="114"/>
      <c r="AF15" s="114"/>
      <c r="AG15" s="114"/>
      <c r="AH15" s="114"/>
      <c r="AI15" s="114"/>
      <c r="AJ15" s="2"/>
      <c r="AK15" s="2"/>
      <c r="AL15" s="2"/>
      <c r="AM15" s="2"/>
      <c r="AN15" s="2"/>
      <c r="AO15" s="2"/>
      <c r="AP15" s="2"/>
      <c r="AQ15" s="2"/>
      <c r="AR15" s="2"/>
      <c r="AS15" s="2"/>
      <c r="AT15" s="2"/>
      <c r="AU15" s="2"/>
      <c r="AV15" s="2"/>
      <c r="AW15" s="2"/>
      <c r="AX15" s="2"/>
      <c r="AY15" s="2"/>
      <c r="AZ15" s="2"/>
      <c r="BA15" s="2"/>
      <c r="BB15" s="2"/>
    </row>
    <row r="16" spans="1:54" x14ac:dyDescent="0.2">
      <c r="A16" s="418" t="s">
        <v>257</v>
      </c>
      <c r="B16" s="120"/>
      <c r="C16" s="225"/>
      <c r="D16" s="225"/>
      <c r="E16" s="225"/>
      <c r="F16" s="225"/>
      <c r="G16" s="225"/>
      <c r="H16" s="225"/>
      <c r="I16" s="225"/>
      <c r="J16" s="225"/>
      <c r="K16" s="225"/>
      <c r="L16" s="225"/>
      <c r="M16" s="225"/>
      <c r="N16" s="225"/>
      <c r="O16" s="225"/>
      <c r="P16" s="2"/>
      <c r="Q16" s="114"/>
      <c r="R16" s="114"/>
      <c r="S16" s="114"/>
      <c r="T16" s="114"/>
      <c r="U16" s="114"/>
      <c r="V16" s="114"/>
      <c r="W16" s="114"/>
      <c r="X16" s="114"/>
      <c r="Y16" s="114"/>
      <c r="Z16" s="114"/>
      <c r="AA16" s="114"/>
      <c r="AB16" s="114"/>
      <c r="AC16" s="114"/>
      <c r="AD16" s="114"/>
      <c r="AE16" s="114"/>
      <c r="AF16" s="114"/>
      <c r="AG16" s="114"/>
      <c r="AH16" s="114"/>
      <c r="AI16" s="114"/>
      <c r="AJ16" s="2"/>
      <c r="AK16" s="2"/>
      <c r="AL16" s="2"/>
      <c r="AM16" s="2"/>
      <c r="AN16" s="2"/>
      <c r="AO16" s="2"/>
      <c r="AP16" s="2"/>
      <c r="AQ16" s="2"/>
      <c r="AR16" s="2"/>
      <c r="AS16" s="2"/>
      <c r="AT16" s="2"/>
      <c r="AU16" s="2"/>
      <c r="AV16" s="2"/>
      <c r="AW16" s="2"/>
      <c r="AX16" s="2"/>
      <c r="AY16" s="2"/>
      <c r="AZ16" s="2"/>
      <c r="BA16" s="2"/>
      <c r="BB16" s="2"/>
    </row>
    <row r="17" spans="1:54" x14ac:dyDescent="0.2">
      <c r="A17" s="419" t="s">
        <v>258</v>
      </c>
      <c r="B17" s="76">
        <v>10</v>
      </c>
      <c r="C17" s="178">
        <v>-1</v>
      </c>
      <c r="D17" s="216"/>
      <c r="E17" s="180">
        <v>17</v>
      </c>
      <c r="F17" s="161"/>
      <c r="G17" s="180">
        <v>27</v>
      </c>
      <c r="H17" s="161"/>
      <c r="I17" s="180">
        <v>37</v>
      </c>
      <c r="J17" s="161"/>
      <c r="K17" s="180">
        <v>42</v>
      </c>
      <c r="L17" s="416"/>
      <c r="M17" s="180">
        <v>9</v>
      </c>
      <c r="N17" s="416"/>
      <c r="O17" s="178">
        <v>115</v>
      </c>
      <c r="P17" s="2"/>
      <c r="Q17" s="114"/>
      <c r="R17" s="114"/>
      <c r="S17" s="114"/>
      <c r="T17" s="114"/>
      <c r="U17" s="114"/>
      <c r="V17" s="114"/>
      <c r="W17" s="114"/>
      <c r="X17" s="114"/>
      <c r="Y17" s="114"/>
      <c r="Z17" s="114"/>
      <c r="AA17" s="114"/>
      <c r="AB17" s="114"/>
      <c r="AC17" s="114"/>
      <c r="AD17" s="114"/>
      <c r="AE17" s="114"/>
      <c r="AF17" s="114"/>
      <c r="AG17" s="114"/>
      <c r="AH17" s="114"/>
      <c r="AI17" s="114"/>
      <c r="AJ17" s="2"/>
      <c r="AK17" s="2"/>
      <c r="AL17" s="2"/>
      <c r="AM17" s="2"/>
      <c r="AN17" s="2"/>
      <c r="AO17" s="2"/>
      <c r="AP17" s="2"/>
      <c r="AQ17" s="2"/>
      <c r="AR17" s="2"/>
      <c r="AS17" s="2"/>
      <c r="AT17" s="2"/>
      <c r="AU17" s="2"/>
      <c r="AV17" s="2"/>
      <c r="AW17" s="2"/>
      <c r="AX17" s="2"/>
      <c r="AY17" s="2"/>
      <c r="AZ17" s="2"/>
      <c r="BA17" s="2"/>
      <c r="BB17" s="2"/>
    </row>
    <row r="18" spans="1:54" x14ac:dyDescent="0.2">
      <c r="A18" s="419" t="s">
        <v>445</v>
      </c>
      <c r="B18" s="76">
        <v>11</v>
      </c>
      <c r="C18" s="181">
        <v>-11</v>
      </c>
      <c r="D18" s="182"/>
      <c r="E18" s="183">
        <v>-33</v>
      </c>
      <c r="F18" s="184"/>
      <c r="G18" s="183">
        <v>-26</v>
      </c>
      <c r="H18" s="334"/>
      <c r="I18" s="183">
        <v>-117</v>
      </c>
      <c r="J18" s="184"/>
      <c r="K18" s="183">
        <v>-18</v>
      </c>
      <c r="L18" s="217"/>
      <c r="M18" s="183">
        <v>-15</v>
      </c>
      <c r="N18" s="217"/>
      <c r="O18" s="181">
        <v>-176</v>
      </c>
      <c r="P18" s="2"/>
      <c r="Q18" s="114"/>
      <c r="R18" s="114"/>
      <c r="S18" s="114"/>
      <c r="T18" s="114"/>
      <c r="U18" s="114"/>
      <c r="V18" s="114"/>
      <c r="W18" s="114"/>
      <c r="X18" s="114"/>
      <c r="Y18" s="114"/>
      <c r="Z18" s="114"/>
      <c r="AA18" s="114"/>
      <c r="AB18" s="114"/>
      <c r="AC18" s="114"/>
      <c r="AD18" s="114"/>
      <c r="AE18" s="114"/>
      <c r="AF18" s="114"/>
      <c r="AG18" s="114"/>
      <c r="AH18" s="114"/>
      <c r="AI18" s="114"/>
      <c r="AJ18" s="2"/>
      <c r="AK18" s="2"/>
      <c r="AL18" s="2"/>
      <c r="AM18" s="2"/>
      <c r="AN18" s="2"/>
      <c r="AO18" s="2"/>
      <c r="AP18" s="2"/>
      <c r="AQ18" s="2"/>
      <c r="AR18" s="2"/>
      <c r="AS18" s="2"/>
      <c r="AT18" s="2"/>
      <c r="AU18" s="2"/>
      <c r="AV18" s="2"/>
      <c r="AW18" s="2"/>
      <c r="AX18" s="2"/>
      <c r="AY18" s="2"/>
      <c r="AZ18" s="2"/>
      <c r="BA18" s="2"/>
      <c r="BB18" s="2"/>
    </row>
    <row r="19" spans="1:54" x14ac:dyDescent="0.2">
      <c r="A19" s="419" t="s">
        <v>296</v>
      </c>
      <c r="B19" s="76">
        <v>12</v>
      </c>
      <c r="C19" s="181">
        <v>-5</v>
      </c>
      <c r="D19" s="182"/>
      <c r="E19" s="183">
        <v>-5</v>
      </c>
      <c r="F19" s="184"/>
      <c r="G19" s="183">
        <v>-3</v>
      </c>
      <c r="H19" s="334"/>
      <c r="I19" s="183">
        <v>-3</v>
      </c>
      <c r="J19" s="184"/>
      <c r="K19" s="183">
        <v>-4</v>
      </c>
      <c r="L19" s="217"/>
      <c r="M19" s="183">
        <v>-4</v>
      </c>
      <c r="N19" s="217"/>
      <c r="O19" s="181">
        <v>-14</v>
      </c>
      <c r="P19" s="2"/>
      <c r="Q19" s="114"/>
      <c r="R19" s="114"/>
      <c r="S19" s="114"/>
      <c r="T19" s="114"/>
      <c r="U19" s="114"/>
      <c r="V19" s="114"/>
      <c r="W19" s="114"/>
      <c r="X19" s="114"/>
      <c r="Y19" s="114"/>
      <c r="Z19" s="114"/>
      <c r="AA19" s="114"/>
      <c r="AB19" s="114"/>
      <c r="AC19" s="114"/>
      <c r="AD19" s="114"/>
      <c r="AE19" s="114"/>
      <c r="AF19" s="114"/>
      <c r="AG19" s="114"/>
      <c r="AH19" s="114"/>
      <c r="AI19" s="114"/>
      <c r="AJ19" s="2"/>
      <c r="AK19" s="2"/>
      <c r="AL19" s="2"/>
      <c r="AM19" s="2"/>
      <c r="AN19" s="2"/>
      <c r="AO19" s="2"/>
      <c r="AP19" s="2"/>
      <c r="AQ19" s="2"/>
      <c r="AR19" s="2"/>
      <c r="AS19" s="2"/>
      <c r="AT19" s="2"/>
      <c r="AU19" s="2"/>
      <c r="AV19" s="2"/>
      <c r="AW19" s="2"/>
      <c r="AX19" s="2"/>
      <c r="AY19" s="2"/>
      <c r="AZ19" s="2"/>
      <c r="BA19" s="2"/>
      <c r="BB19" s="2"/>
    </row>
    <row r="20" spans="1:54" x14ac:dyDescent="0.2">
      <c r="A20" s="419" t="s">
        <v>70</v>
      </c>
      <c r="B20" s="76">
        <v>13</v>
      </c>
      <c r="C20" s="261">
        <v>0</v>
      </c>
      <c r="D20" s="262"/>
      <c r="E20" s="263">
        <v>0</v>
      </c>
      <c r="F20" s="264"/>
      <c r="G20" s="263">
        <v>7</v>
      </c>
      <c r="H20" s="420"/>
      <c r="I20" s="263">
        <v>0</v>
      </c>
      <c r="J20" s="264"/>
      <c r="K20" s="263">
        <v>0</v>
      </c>
      <c r="L20" s="265"/>
      <c r="M20" s="263">
        <v>0</v>
      </c>
      <c r="N20" s="265"/>
      <c r="O20" s="261">
        <v>7</v>
      </c>
      <c r="P20" s="2"/>
      <c r="Q20" s="114"/>
      <c r="R20" s="114"/>
      <c r="S20" s="114"/>
      <c r="T20" s="114"/>
      <c r="U20" s="114"/>
      <c r="V20" s="114"/>
      <c r="W20" s="114"/>
      <c r="X20" s="114"/>
      <c r="Y20" s="114"/>
      <c r="Z20" s="114"/>
      <c r="AA20" s="114"/>
      <c r="AB20" s="114"/>
      <c r="AC20" s="114"/>
      <c r="AD20" s="114"/>
      <c r="AE20" s="114"/>
      <c r="AF20" s="114"/>
      <c r="AG20" s="114"/>
      <c r="AH20" s="114"/>
      <c r="AI20" s="114"/>
      <c r="AJ20" s="2"/>
      <c r="AK20" s="2"/>
      <c r="AL20" s="2"/>
      <c r="AM20" s="2"/>
      <c r="AN20" s="2"/>
      <c r="AO20" s="2"/>
      <c r="AP20" s="2"/>
      <c r="AQ20" s="2"/>
      <c r="AR20" s="2"/>
      <c r="AS20" s="2"/>
      <c r="AT20" s="2"/>
      <c r="AU20" s="2"/>
      <c r="AV20" s="2"/>
      <c r="AW20" s="2"/>
      <c r="AX20" s="2"/>
      <c r="AY20" s="2"/>
      <c r="AZ20" s="2"/>
      <c r="BA20" s="2"/>
      <c r="BB20" s="2"/>
    </row>
    <row r="21" spans="1:54" x14ac:dyDescent="0.2">
      <c r="A21" s="228" t="s">
        <v>230</v>
      </c>
      <c r="B21" s="76">
        <v>14</v>
      </c>
      <c r="C21" s="240">
        <v>248</v>
      </c>
      <c r="D21" s="241"/>
      <c r="E21" s="242">
        <v>254</v>
      </c>
      <c r="F21" s="243"/>
      <c r="G21" s="242">
        <v>321</v>
      </c>
      <c r="H21" s="243"/>
      <c r="I21" s="242">
        <v>218</v>
      </c>
      <c r="J21" s="243"/>
      <c r="K21" s="242">
        <v>298</v>
      </c>
      <c r="L21" s="266"/>
      <c r="M21" s="242">
        <v>311</v>
      </c>
      <c r="N21" s="266"/>
      <c r="O21" s="240">
        <v>1148</v>
      </c>
      <c r="P21" s="2"/>
      <c r="Q21" s="114"/>
      <c r="R21" s="114"/>
      <c r="S21" s="114"/>
      <c r="T21" s="114"/>
      <c r="U21" s="114"/>
      <c r="V21" s="114"/>
      <c r="W21" s="114"/>
      <c r="X21" s="114"/>
      <c r="Y21" s="114"/>
      <c r="Z21" s="114"/>
      <c r="AA21" s="114"/>
      <c r="AB21" s="114"/>
      <c r="AC21" s="114"/>
      <c r="AD21" s="114"/>
      <c r="AE21" s="114"/>
      <c r="AF21" s="114"/>
      <c r="AG21" s="114"/>
      <c r="AH21" s="114"/>
      <c r="AI21" s="114"/>
      <c r="AJ21" s="2"/>
      <c r="AK21" s="2"/>
      <c r="AL21" s="2"/>
      <c r="AM21" s="2"/>
      <c r="AN21" s="2"/>
      <c r="AO21" s="2"/>
      <c r="AP21" s="2"/>
      <c r="AQ21" s="2"/>
      <c r="AR21" s="2"/>
      <c r="AS21" s="2"/>
      <c r="AT21" s="2"/>
      <c r="AU21" s="2"/>
      <c r="AV21" s="2"/>
      <c r="AW21" s="2"/>
      <c r="AX21" s="2"/>
      <c r="AY21" s="2"/>
      <c r="AZ21" s="2"/>
      <c r="BA21" s="2"/>
      <c r="BB21" s="2"/>
    </row>
    <row r="22" spans="1:54" x14ac:dyDescent="0.2">
      <c r="A22" s="70"/>
      <c r="B22" s="128"/>
      <c r="C22" s="254"/>
      <c r="D22" s="254"/>
      <c r="E22" s="254"/>
      <c r="F22" s="254"/>
      <c r="G22" s="254"/>
      <c r="H22" s="254"/>
      <c r="I22" s="254"/>
      <c r="J22" s="254"/>
      <c r="K22" s="254"/>
      <c r="L22" s="254"/>
      <c r="M22" s="254"/>
      <c r="N22" s="254"/>
      <c r="O22" s="254"/>
      <c r="P22" s="2"/>
      <c r="Q22" s="114"/>
      <c r="R22" s="114"/>
      <c r="S22" s="114"/>
      <c r="T22" s="114"/>
      <c r="U22" s="114"/>
      <c r="V22" s="114"/>
      <c r="W22" s="114"/>
      <c r="X22" s="114"/>
      <c r="Y22" s="114"/>
      <c r="Z22" s="114"/>
      <c r="AA22" s="114"/>
      <c r="AB22" s="114"/>
      <c r="AC22" s="114"/>
      <c r="AD22" s="114"/>
      <c r="AE22" s="114"/>
      <c r="AF22" s="114"/>
      <c r="AG22" s="114"/>
      <c r="AH22" s="114"/>
      <c r="AI22" s="114"/>
      <c r="AJ22" s="2"/>
      <c r="AK22" s="2"/>
      <c r="AL22" s="2"/>
      <c r="AM22" s="2"/>
      <c r="AN22" s="2"/>
      <c r="AO22" s="2"/>
      <c r="AP22" s="2"/>
      <c r="AQ22" s="2"/>
      <c r="AR22" s="2"/>
      <c r="AS22" s="2"/>
      <c r="AT22" s="2"/>
      <c r="AU22" s="2"/>
      <c r="AV22" s="2"/>
      <c r="AW22" s="2"/>
      <c r="AX22" s="2"/>
      <c r="AY22" s="2"/>
      <c r="AZ22" s="2"/>
      <c r="BA22" s="2"/>
      <c r="BB22" s="2"/>
    </row>
    <row r="23" spans="1:54" x14ac:dyDescent="0.2">
      <c r="A23" s="70" t="s">
        <v>446</v>
      </c>
      <c r="B23" s="128"/>
      <c r="C23" s="2"/>
      <c r="D23" s="2"/>
      <c r="E23" s="2"/>
      <c r="F23" s="2"/>
      <c r="G23" s="2"/>
      <c r="H23" s="2"/>
      <c r="I23" s="2"/>
      <c r="J23" s="2"/>
      <c r="K23" s="2"/>
      <c r="L23" s="2"/>
      <c r="M23" s="2"/>
      <c r="N23" s="2"/>
      <c r="O23" s="2"/>
      <c r="P23" s="2"/>
      <c r="Q23" s="114"/>
      <c r="R23" s="114"/>
      <c r="S23" s="114"/>
      <c r="T23" s="114"/>
      <c r="U23" s="114"/>
      <c r="V23" s="114"/>
      <c r="W23" s="114"/>
      <c r="X23" s="114"/>
      <c r="Y23" s="114"/>
      <c r="Z23" s="114"/>
      <c r="AA23" s="114"/>
      <c r="AB23" s="114"/>
      <c r="AC23" s="114"/>
      <c r="AD23" s="114"/>
      <c r="AE23" s="114"/>
      <c r="AF23" s="114"/>
      <c r="AG23" s="114"/>
      <c r="AH23" s="114"/>
      <c r="AI23" s="114"/>
      <c r="AJ23" s="2"/>
      <c r="AK23" s="2"/>
      <c r="AL23" s="2"/>
      <c r="AM23" s="2"/>
      <c r="AN23" s="2"/>
      <c r="AO23" s="2"/>
      <c r="AP23" s="2"/>
      <c r="AQ23" s="2"/>
      <c r="AR23" s="2"/>
      <c r="AS23" s="2"/>
      <c r="AT23" s="2"/>
      <c r="AU23" s="2"/>
      <c r="AV23" s="2"/>
      <c r="AW23" s="2"/>
      <c r="AX23" s="2"/>
      <c r="AY23" s="2"/>
      <c r="AZ23" s="2"/>
      <c r="BA23" s="2"/>
      <c r="BB23" s="2"/>
    </row>
    <row r="24" spans="1:54" x14ac:dyDescent="0.2">
      <c r="A24" s="146" t="s">
        <v>30</v>
      </c>
      <c r="B24" s="76">
        <v>15</v>
      </c>
      <c r="C24" s="178">
        <v>252</v>
      </c>
      <c r="D24" s="216"/>
      <c r="E24" s="180">
        <v>254</v>
      </c>
      <c r="F24" s="161"/>
      <c r="G24" s="180">
        <v>276</v>
      </c>
      <c r="H24" s="161"/>
      <c r="I24" s="180">
        <v>273</v>
      </c>
      <c r="J24" s="161"/>
      <c r="K24" s="180">
        <v>250</v>
      </c>
      <c r="L24" s="416"/>
      <c r="M24" s="180">
        <v>281</v>
      </c>
      <c r="N24" s="416"/>
      <c r="O24" s="178">
        <v>1080</v>
      </c>
      <c r="P24" s="2"/>
      <c r="Q24" s="114"/>
      <c r="R24" s="114"/>
      <c r="S24" s="114"/>
      <c r="T24" s="114"/>
      <c r="U24" s="114"/>
      <c r="V24" s="114"/>
      <c r="W24" s="114"/>
      <c r="X24" s="114"/>
      <c r="Y24" s="114"/>
      <c r="Z24" s="114"/>
      <c r="AA24" s="114"/>
      <c r="AB24" s="114"/>
      <c r="AC24" s="114"/>
      <c r="AD24" s="114"/>
      <c r="AE24" s="114"/>
      <c r="AF24" s="114"/>
      <c r="AG24" s="114"/>
      <c r="AH24" s="114"/>
      <c r="AI24" s="114"/>
      <c r="AJ24" s="156"/>
      <c r="AK24" s="114"/>
      <c r="AL24" s="2"/>
      <c r="AM24" s="2"/>
      <c r="AN24" s="2"/>
      <c r="AO24" s="2"/>
      <c r="AP24" s="2"/>
      <c r="AQ24" s="2"/>
      <c r="AR24" s="2"/>
      <c r="AS24" s="2"/>
      <c r="AT24" s="2"/>
      <c r="AU24" s="2"/>
      <c r="AV24" s="2"/>
      <c r="AW24" s="2"/>
      <c r="AX24" s="2"/>
      <c r="AY24" s="2"/>
      <c r="AZ24" s="2"/>
      <c r="BA24" s="2"/>
      <c r="BB24" s="2"/>
    </row>
    <row r="25" spans="1:54" x14ac:dyDescent="0.2">
      <c r="A25" s="146" t="s">
        <v>447</v>
      </c>
      <c r="B25" s="76">
        <v>16</v>
      </c>
      <c r="C25" s="261">
        <v>44</v>
      </c>
      <c r="D25" s="265"/>
      <c r="E25" s="263">
        <v>28</v>
      </c>
      <c r="F25" s="264"/>
      <c r="G25" s="263">
        <v>48</v>
      </c>
      <c r="H25" s="264"/>
      <c r="I25" s="263">
        <v>25</v>
      </c>
      <c r="J25" s="264"/>
      <c r="K25" s="263">
        <v>45</v>
      </c>
      <c r="L25" s="421"/>
      <c r="M25" s="263">
        <v>40</v>
      </c>
      <c r="N25" s="421"/>
      <c r="O25" s="261">
        <v>158</v>
      </c>
      <c r="P25" s="2"/>
      <c r="Q25" s="114"/>
      <c r="R25" s="114"/>
      <c r="S25" s="114"/>
      <c r="T25" s="114"/>
      <c r="U25" s="114"/>
      <c r="V25" s="114"/>
      <c r="W25" s="114"/>
      <c r="X25" s="114"/>
      <c r="Y25" s="114"/>
      <c r="Z25" s="114"/>
      <c r="AA25" s="114"/>
      <c r="AB25" s="114"/>
      <c r="AC25" s="114"/>
      <c r="AD25" s="114"/>
      <c r="AE25" s="114"/>
      <c r="AF25" s="114"/>
      <c r="AG25" s="114"/>
      <c r="AH25" s="114"/>
      <c r="AI25" s="114"/>
      <c r="AJ25" s="156"/>
      <c r="AK25" s="114"/>
      <c r="AL25" s="2"/>
      <c r="AM25" s="2"/>
      <c r="AN25" s="2"/>
      <c r="AO25" s="2"/>
      <c r="AP25" s="2"/>
      <c r="AQ25" s="2"/>
      <c r="AR25" s="2"/>
      <c r="AS25" s="2"/>
      <c r="AT25" s="2"/>
      <c r="AU25" s="2"/>
      <c r="AV25" s="2"/>
      <c r="AW25" s="2"/>
      <c r="AX25" s="2"/>
      <c r="AY25" s="2"/>
      <c r="AZ25" s="2"/>
      <c r="BA25" s="2"/>
      <c r="BB25" s="2"/>
    </row>
    <row r="26" spans="1:54" x14ac:dyDescent="0.2">
      <c r="A26" s="349" t="s">
        <v>448</v>
      </c>
      <c r="B26" s="76">
        <v>17</v>
      </c>
      <c r="C26" s="240">
        <v>296</v>
      </c>
      <c r="D26" s="241"/>
      <c r="E26" s="242">
        <v>282</v>
      </c>
      <c r="F26" s="243"/>
      <c r="G26" s="242">
        <v>324</v>
      </c>
      <c r="H26" s="243"/>
      <c r="I26" s="242">
        <v>298</v>
      </c>
      <c r="J26" s="243"/>
      <c r="K26" s="242">
        <v>295</v>
      </c>
      <c r="L26" s="266"/>
      <c r="M26" s="242">
        <v>321</v>
      </c>
      <c r="N26" s="266"/>
      <c r="O26" s="240">
        <v>1238</v>
      </c>
      <c r="P26" s="2"/>
      <c r="Q26" s="114"/>
      <c r="R26" s="114"/>
      <c r="S26" s="114"/>
      <c r="T26" s="114"/>
      <c r="U26" s="114"/>
      <c r="V26" s="114"/>
      <c r="W26" s="114"/>
      <c r="X26" s="114"/>
      <c r="Y26" s="114"/>
      <c r="Z26" s="114"/>
      <c r="AA26" s="114"/>
      <c r="AB26" s="114"/>
      <c r="AC26" s="114"/>
      <c r="AD26" s="114"/>
      <c r="AE26" s="114"/>
      <c r="AF26" s="114"/>
      <c r="AG26" s="114"/>
      <c r="AH26" s="114"/>
      <c r="AI26" s="114"/>
      <c r="AJ26" s="156"/>
      <c r="AK26" s="156"/>
      <c r="AL26" s="2"/>
      <c r="AM26" s="2"/>
      <c r="AN26" s="2"/>
      <c r="AO26" s="2"/>
      <c r="AP26" s="2"/>
      <c r="AQ26" s="2"/>
      <c r="AR26" s="2"/>
      <c r="AS26" s="2"/>
      <c r="AT26" s="2"/>
      <c r="AU26" s="2"/>
      <c r="AV26" s="2"/>
      <c r="AW26" s="2"/>
      <c r="AX26" s="2"/>
      <c r="AY26" s="2"/>
      <c r="AZ26" s="2"/>
      <c r="BA26" s="2"/>
      <c r="BB26" s="2"/>
    </row>
    <row r="27" spans="1:54" x14ac:dyDescent="0.2">
      <c r="A27" s="72"/>
      <c r="B27" s="344"/>
      <c r="C27" s="255"/>
      <c r="D27" s="255"/>
      <c r="E27" s="268"/>
      <c r="F27" s="268"/>
      <c r="G27" s="268"/>
      <c r="H27" s="268"/>
      <c r="I27" s="268"/>
      <c r="J27" s="268"/>
      <c r="K27" s="268"/>
      <c r="L27" s="136"/>
      <c r="M27" s="268"/>
      <c r="N27" s="136"/>
      <c r="O27" s="267"/>
      <c r="P27" s="2"/>
      <c r="Q27" s="114"/>
      <c r="R27" s="114"/>
      <c r="S27" s="114"/>
      <c r="T27" s="114"/>
      <c r="U27" s="114"/>
      <c r="V27" s="114"/>
      <c r="W27" s="114"/>
      <c r="X27" s="114"/>
      <c r="Y27" s="114"/>
      <c r="Z27" s="114"/>
      <c r="AA27" s="114"/>
      <c r="AB27" s="114"/>
      <c r="AC27" s="114"/>
      <c r="AD27" s="114"/>
      <c r="AE27" s="114"/>
      <c r="AF27" s="114"/>
      <c r="AG27" s="114"/>
      <c r="AH27" s="114"/>
      <c r="AI27" s="114"/>
      <c r="AJ27" s="156"/>
      <c r="AK27" s="156"/>
      <c r="AL27" s="2"/>
      <c r="AM27" s="2"/>
      <c r="AN27" s="2"/>
      <c r="AO27" s="2"/>
      <c r="AP27" s="2"/>
      <c r="AQ27" s="2"/>
      <c r="AR27" s="2"/>
      <c r="AS27" s="2"/>
      <c r="AT27" s="2"/>
      <c r="AU27" s="2"/>
      <c r="AV27" s="2"/>
      <c r="AW27" s="2"/>
      <c r="AX27" s="2"/>
      <c r="AY27" s="2"/>
      <c r="AZ27" s="2"/>
      <c r="BA27" s="2"/>
      <c r="BB27" s="2"/>
    </row>
    <row r="28" spans="1:54" x14ac:dyDescent="0.2">
      <c r="A28" s="70" t="s">
        <v>449</v>
      </c>
      <c r="B28" s="120"/>
      <c r="C28" s="2"/>
      <c r="D28" s="2"/>
      <c r="E28" s="344"/>
      <c r="F28" s="344"/>
      <c r="G28" s="344"/>
      <c r="H28" s="344"/>
      <c r="I28" s="344"/>
      <c r="J28" s="344"/>
      <c r="K28" s="344"/>
      <c r="L28" s="2"/>
      <c r="M28" s="344"/>
      <c r="N28" s="2"/>
      <c r="O28" s="2"/>
      <c r="P28" s="2"/>
      <c r="Q28" s="114"/>
      <c r="R28" s="114"/>
      <c r="S28" s="114"/>
      <c r="T28" s="114"/>
      <c r="U28" s="114"/>
      <c r="V28" s="114"/>
      <c r="W28" s="114"/>
      <c r="X28" s="114"/>
      <c r="Y28" s="114"/>
      <c r="Z28" s="114"/>
      <c r="AA28" s="114"/>
      <c r="AB28" s="114"/>
      <c r="AC28" s="114"/>
      <c r="AD28" s="114"/>
      <c r="AE28" s="114"/>
      <c r="AF28" s="114"/>
      <c r="AG28" s="114"/>
      <c r="AH28" s="114"/>
      <c r="AI28" s="114"/>
      <c r="AJ28" s="156"/>
      <c r="AK28" s="114"/>
      <c r="AL28" s="2"/>
      <c r="AM28" s="2"/>
      <c r="AN28" s="2"/>
      <c r="AO28" s="2"/>
      <c r="AP28" s="2"/>
      <c r="AQ28" s="2"/>
      <c r="AR28" s="2"/>
      <c r="AS28" s="2"/>
      <c r="AT28" s="2"/>
      <c r="AU28" s="2"/>
      <c r="AV28" s="2"/>
      <c r="AW28" s="2"/>
      <c r="AX28" s="2"/>
      <c r="AY28" s="2"/>
      <c r="AZ28" s="2"/>
      <c r="BA28" s="2"/>
      <c r="BB28" s="2"/>
    </row>
    <row r="29" spans="1:54" x14ac:dyDescent="0.2">
      <c r="A29" s="146" t="s">
        <v>30</v>
      </c>
      <c r="B29" s="76">
        <v>18</v>
      </c>
      <c r="C29" s="178">
        <v>251</v>
      </c>
      <c r="D29" s="216"/>
      <c r="E29" s="180">
        <v>271</v>
      </c>
      <c r="F29" s="161"/>
      <c r="G29" s="180">
        <v>303</v>
      </c>
      <c r="H29" s="161"/>
      <c r="I29" s="180">
        <v>310</v>
      </c>
      <c r="J29" s="161"/>
      <c r="K29" s="180">
        <v>292</v>
      </c>
      <c r="L29" s="416"/>
      <c r="M29" s="180">
        <v>290</v>
      </c>
      <c r="N29" s="416"/>
      <c r="O29" s="178">
        <v>1195</v>
      </c>
      <c r="P29" s="2"/>
      <c r="Q29" s="114"/>
      <c r="R29" s="114"/>
      <c r="S29" s="114"/>
      <c r="T29" s="114"/>
      <c r="U29" s="114"/>
      <c r="V29" s="114"/>
      <c r="W29" s="114"/>
      <c r="X29" s="114"/>
      <c r="Y29" s="114"/>
      <c r="Z29" s="114"/>
      <c r="AA29" s="114"/>
      <c r="AB29" s="114"/>
      <c r="AC29" s="114"/>
      <c r="AD29" s="114"/>
      <c r="AE29" s="114"/>
      <c r="AF29" s="114"/>
      <c r="AG29" s="114"/>
      <c r="AH29" s="114"/>
      <c r="AI29" s="114"/>
      <c r="AJ29" s="156"/>
      <c r="AK29" s="114"/>
      <c r="AL29" s="2"/>
      <c r="AM29" s="2"/>
      <c r="AN29" s="2"/>
      <c r="AO29" s="2"/>
      <c r="AP29" s="2"/>
      <c r="AQ29" s="2"/>
      <c r="AR29" s="2"/>
      <c r="AS29" s="2"/>
      <c r="AT29" s="2"/>
      <c r="AU29" s="2"/>
      <c r="AV29" s="2"/>
      <c r="AW29" s="2"/>
      <c r="AX29" s="2"/>
      <c r="AY29" s="2"/>
      <c r="AZ29" s="2"/>
      <c r="BA29" s="2"/>
      <c r="BB29" s="2"/>
    </row>
    <row r="30" spans="1:54" x14ac:dyDescent="0.2">
      <c r="A30" s="146" t="s">
        <v>447</v>
      </c>
      <c r="B30" s="76">
        <v>19</v>
      </c>
      <c r="C30" s="261">
        <v>-3</v>
      </c>
      <c r="D30" s="265"/>
      <c r="E30" s="263">
        <v>-17</v>
      </c>
      <c r="F30" s="264"/>
      <c r="G30" s="263">
        <v>18</v>
      </c>
      <c r="H30" s="264"/>
      <c r="I30" s="263">
        <v>-92</v>
      </c>
      <c r="J30" s="264"/>
      <c r="K30" s="263">
        <v>6</v>
      </c>
      <c r="L30" s="421"/>
      <c r="M30" s="263">
        <v>21</v>
      </c>
      <c r="N30" s="421"/>
      <c r="O30" s="261">
        <v>-47</v>
      </c>
      <c r="P30" s="2"/>
      <c r="Q30" s="114"/>
      <c r="R30" s="114"/>
      <c r="S30" s="114"/>
      <c r="T30" s="114"/>
      <c r="U30" s="114"/>
      <c r="V30" s="114"/>
      <c r="W30" s="114"/>
      <c r="X30" s="114"/>
      <c r="Y30" s="114"/>
      <c r="Z30" s="114"/>
      <c r="AA30" s="114"/>
      <c r="AB30" s="114"/>
      <c r="AC30" s="114"/>
      <c r="AD30" s="114"/>
      <c r="AE30" s="114"/>
      <c r="AF30" s="114"/>
      <c r="AG30" s="114"/>
      <c r="AH30" s="114"/>
      <c r="AI30" s="114"/>
      <c r="AJ30" s="156"/>
      <c r="AK30" s="114"/>
      <c r="AL30" s="2"/>
      <c r="AM30" s="2"/>
      <c r="AN30" s="2"/>
      <c r="AO30" s="2"/>
      <c r="AP30" s="2"/>
      <c r="AQ30" s="2"/>
      <c r="AR30" s="2"/>
      <c r="AS30" s="2"/>
      <c r="AT30" s="2"/>
      <c r="AU30" s="2"/>
      <c r="AV30" s="2"/>
      <c r="AW30" s="2"/>
      <c r="AX30" s="2"/>
      <c r="AY30" s="2"/>
      <c r="AZ30" s="2"/>
      <c r="BA30" s="2"/>
      <c r="BB30" s="2"/>
    </row>
    <row r="31" spans="1:54" x14ac:dyDescent="0.2">
      <c r="A31" s="349" t="s">
        <v>448</v>
      </c>
      <c r="B31" s="76">
        <v>20</v>
      </c>
      <c r="C31" s="240">
        <v>248</v>
      </c>
      <c r="D31" s="241"/>
      <c r="E31" s="242">
        <v>254</v>
      </c>
      <c r="F31" s="243"/>
      <c r="G31" s="242">
        <v>321</v>
      </c>
      <c r="H31" s="243"/>
      <c r="I31" s="242">
        <v>218</v>
      </c>
      <c r="J31" s="243"/>
      <c r="K31" s="242">
        <v>298</v>
      </c>
      <c r="L31" s="266"/>
      <c r="M31" s="242">
        <v>311</v>
      </c>
      <c r="N31" s="266"/>
      <c r="O31" s="240">
        <v>1148</v>
      </c>
      <c r="P31" s="2"/>
      <c r="Q31" s="114"/>
      <c r="R31" s="114"/>
      <c r="S31" s="114"/>
      <c r="T31" s="114"/>
      <c r="U31" s="114"/>
      <c r="V31" s="114"/>
      <c r="W31" s="114"/>
      <c r="X31" s="114"/>
      <c r="Y31" s="114"/>
      <c r="Z31" s="114"/>
      <c r="AA31" s="114"/>
      <c r="AB31" s="114"/>
      <c r="AC31" s="114"/>
      <c r="AD31" s="114"/>
      <c r="AE31" s="114"/>
      <c r="AF31" s="114"/>
      <c r="AG31" s="114"/>
      <c r="AH31" s="114"/>
      <c r="AI31" s="114"/>
      <c r="AJ31" s="156"/>
      <c r="AK31" s="156"/>
      <c r="AL31" s="2"/>
      <c r="AM31" s="2"/>
      <c r="AN31" s="2"/>
      <c r="AO31" s="2"/>
      <c r="AP31" s="2"/>
      <c r="AQ31" s="2"/>
      <c r="AR31" s="2"/>
      <c r="AS31" s="2"/>
      <c r="AT31" s="2"/>
      <c r="AU31" s="2"/>
      <c r="AV31" s="2"/>
      <c r="AW31" s="2"/>
      <c r="AX31" s="2"/>
      <c r="AY31" s="2"/>
      <c r="AZ31" s="2"/>
      <c r="BA31" s="2"/>
      <c r="BB31" s="2"/>
    </row>
    <row r="32" spans="1:54" x14ac:dyDescent="0.2">
      <c r="A32" s="72"/>
      <c r="B32" s="72"/>
      <c r="C32" s="267"/>
      <c r="D32" s="267"/>
      <c r="E32" s="268"/>
      <c r="F32" s="268"/>
      <c r="G32" s="268"/>
      <c r="H32" s="268"/>
      <c r="I32" s="268"/>
      <c r="J32" s="268"/>
      <c r="K32" s="268"/>
      <c r="L32" s="136"/>
      <c r="M32" s="268"/>
      <c r="N32" s="136"/>
      <c r="O32" s="267"/>
      <c r="P32" s="72"/>
      <c r="Q32" s="114"/>
      <c r="R32" s="114"/>
      <c r="S32" s="114"/>
      <c r="T32" s="114"/>
      <c r="U32" s="114"/>
      <c r="V32" s="114"/>
      <c r="W32" s="114"/>
      <c r="X32" s="114"/>
      <c r="Y32" s="114"/>
      <c r="Z32" s="114"/>
      <c r="AA32" s="114"/>
      <c r="AB32" s="114"/>
      <c r="AC32" s="114"/>
      <c r="AD32" s="114"/>
      <c r="AE32" s="114"/>
      <c r="AF32" s="114"/>
      <c r="AG32" s="114"/>
      <c r="AH32" s="114"/>
      <c r="AI32" s="114"/>
      <c r="AJ32" s="156"/>
      <c r="AK32" s="156"/>
      <c r="AL32" s="2"/>
      <c r="AM32" s="2"/>
      <c r="AN32" s="2"/>
      <c r="AO32" s="2"/>
      <c r="AP32" s="2"/>
      <c r="AQ32" s="2"/>
      <c r="AR32" s="2"/>
      <c r="AS32" s="2"/>
      <c r="AT32" s="2"/>
      <c r="AU32" s="2"/>
      <c r="AV32" s="2"/>
      <c r="AW32" s="2"/>
      <c r="AX32" s="2"/>
      <c r="AY32" s="2"/>
      <c r="AZ32" s="2"/>
      <c r="BA32" s="2"/>
      <c r="BB32" s="2"/>
    </row>
    <row r="33" spans="1:54" x14ac:dyDescent="0.2">
      <c r="A33" s="70" t="s">
        <v>450</v>
      </c>
      <c r="B33" s="76">
        <v>21</v>
      </c>
      <c r="C33" s="178">
        <v>37651</v>
      </c>
      <c r="D33" s="216"/>
      <c r="E33" s="180">
        <v>40829</v>
      </c>
      <c r="F33" s="161"/>
      <c r="G33" s="180">
        <v>37380</v>
      </c>
      <c r="H33" s="161"/>
      <c r="I33" s="180">
        <v>36434</v>
      </c>
      <c r="J33" s="161"/>
      <c r="K33" s="180">
        <v>49640</v>
      </c>
      <c r="L33" s="416"/>
      <c r="M33" s="180">
        <v>49427</v>
      </c>
      <c r="N33" s="416"/>
      <c r="O33" s="178">
        <v>172881</v>
      </c>
      <c r="P33" s="2"/>
      <c r="Q33" s="114"/>
      <c r="R33" s="114"/>
      <c r="S33" s="114"/>
      <c r="T33" s="114"/>
      <c r="U33" s="114"/>
      <c r="V33" s="114"/>
      <c r="W33" s="114"/>
      <c r="X33" s="114"/>
      <c r="Y33" s="114"/>
      <c r="Z33" s="114"/>
      <c r="AA33" s="114"/>
      <c r="AB33" s="114"/>
      <c r="AC33" s="114"/>
      <c r="AD33" s="114"/>
      <c r="AE33" s="114"/>
      <c r="AF33" s="114"/>
      <c r="AG33" s="114"/>
      <c r="AH33" s="114"/>
      <c r="AI33" s="114"/>
      <c r="AJ33" s="2"/>
      <c r="AK33" s="2"/>
      <c r="AL33" s="2"/>
      <c r="AM33" s="2"/>
      <c r="AN33" s="2"/>
      <c r="AO33" s="2"/>
      <c r="AP33" s="2"/>
      <c r="AQ33" s="2"/>
      <c r="AR33" s="2"/>
      <c r="AS33" s="2"/>
      <c r="AT33" s="2"/>
      <c r="AU33" s="2"/>
      <c r="AV33" s="2"/>
      <c r="AW33" s="2"/>
      <c r="AX33" s="2"/>
      <c r="AY33" s="2"/>
      <c r="AZ33" s="2"/>
      <c r="BA33" s="2"/>
      <c r="BB33" s="2"/>
    </row>
    <row r="34" spans="1:54" x14ac:dyDescent="0.2">
      <c r="A34" s="70" t="s">
        <v>451</v>
      </c>
      <c r="B34" s="76">
        <v>22</v>
      </c>
      <c r="C34" s="181">
        <v>-3320</v>
      </c>
      <c r="D34" s="217"/>
      <c r="E34" s="183">
        <v>-2513</v>
      </c>
      <c r="F34" s="184"/>
      <c r="G34" s="183">
        <v>-12624</v>
      </c>
      <c r="H34" s="184"/>
      <c r="I34" s="183">
        <v>-7682</v>
      </c>
      <c r="J34" s="184"/>
      <c r="K34" s="183">
        <v>279</v>
      </c>
      <c r="L34" s="335"/>
      <c r="M34" s="183">
        <v>-1958</v>
      </c>
      <c r="N34" s="335"/>
      <c r="O34" s="181">
        <v>-21985</v>
      </c>
      <c r="P34" s="2"/>
      <c r="Q34" s="114"/>
      <c r="R34" s="114"/>
      <c r="S34" s="114"/>
      <c r="T34" s="114"/>
      <c r="U34" s="114"/>
      <c r="V34" s="114"/>
      <c r="W34" s="114"/>
      <c r="X34" s="114"/>
      <c r="Y34" s="114"/>
      <c r="Z34" s="114"/>
      <c r="AA34" s="114"/>
      <c r="AB34" s="114"/>
      <c r="AC34" s="114"/>
      <c r="AD34" s="114"/>
      <c r="AE34" s="114"/>
      <c r="AF34" s="114"/>
      <c r="AG34" s="114"/>
      <c r="AH34" s="114"/>
      <c r="AI34" s="114"/>
      <c r="AJ34" s="2"/>
      <c r="AK34" s="2"/>
      <c r="AL34" s="2"/>
      <c r="AM34" s="2"/>
      <c r="AN34" s="2"/>
      <c r="AO34" s="2"/>
      <c r="AP34" s="2"/>
      <c r="AQ34" s="2"/>
      <c r="AR34" s="2"/>
      <c r="AS34" s="2"/>
      <c r="AT34" s="2"/>
      <c r="AU34" s="2"/>
      <c r="AV34" s="2"/>
      <c r="AW34" s="2"/>
      <c r="AX34" s="2"/>
      <c r="AY34" s="2"/>
      <c r="AZ34" s="2"/>
      <c r="BA34" s="2"/>
      <c r="BB34" s="2"/>
    </row>
    <row r="35" spans="1:54" x14ac:dyDescent="0.2">
      <c r="A35" s="70"/>
      <c r="B35" s="120"/>
      <c r="C35" s="226"/>
      <c r="D35" s="226"/>
      <c r="E35" s="185"/>
      <c r="F35" s="185"/>
      <c r="G35" s="185"/>
      <c r="H35" s="185"/>
      <c r="I35" s="185"/>
      <c r="J35" s="185"/>
      <c r="K35" s="185"/>
      <c r="L35" s="225"/>
      <c r="M35" s="185"/>
      <c r="N35" s="225"/>
      <c r="O35" s="226"/>
      <c r="P35" s="2"/>
      <c r="Q35" s="114"/>
      <c r="R35" s="114"/>
      <c r="S35" s="114"/>
      <c r="T35" s="114"/>
      <c r="U35" s="114"/>
      <c r="V35" s="114"/>
      <c r="W35" s="114"/>
      <c r="X35" s="114"/>
      <c r="Y35" s="114"/>
      <c r="Z35" s="114"/>
      <c r="AA35" s="114"/>
      <c r="AB35" s="114"/>
      <c r="AC35" s="114"/>
      <c r="AD35" s="114"/>
      <c r="AE35" s="114"/>
      <c r="AF35" s="114"/>
      <c r="AG35" s="114"/>
      <c r="AH35" s="114"/>
      <c r="AI35" s="114"/>
      <c r="AJ35" s="2"/>
      <c r="AK35" s="2"/>
      <c r="AL35" s="2"/>
      <c r="AM35" s="2"/>
      <c r="AN35" s="2"/>
      <c r="AO35" s="2"/>
      <c r="AP35" s="2"/>
      <c r="AQ35" s="2"/>
      <c r="AR35" s="2"/>
      <c r="AS35" s="2"/>
      <c r="AT35" s="2"/>
      <c r="AU35" s="2"/>
      <c r="AV35" s="2"/>
      <c r="AW35" s="2"/>
      <c r="AX35" s="2"/>
      <c r="AY35" s="2"/>
      <c r="AZ35" s="2"/>
      <c r="BA35" s="2"/>
      <c r="BB35" s="2"/>
    </row>
    <row r="36" spans="1:54" ht="18.75" x14ac:dyDescent="0.2">
      <c r="A36" s="70" t="s">
        <v>452</v>
      </c>
      <c r="B36" s="120"/>
      <c r="C36" s="68"/>
      <c r="D36" s="68"/>
      <c r="E36" s="129"/>
      <c r="F36" s="129"/>
      <c r="G36" s="129"/>
      <c r="H36" s="129"/>
      <c r="I36" s="129"/>
      <c r="J36" s="129"/>
      <c r="K36" s="129"/>
      <c r="L36" s="2"/>
      <c r="M36" s="129"/>
      <c r="N36" s="2"/>
      <c r="O36" s="68"/>
      <c r="P36" s="2"/>
      <c r="Q36" s="114"/>
      <c r="R36" s="114"/>
      <c r="S36" s="114"/>
      <c r="T36" s="114"/>
      <c r="U36" s="114"/>
      <c r="V36" s="114"/>
      <c r="W36" s="114"/>
      <c r="X36" s="114"/>
      <c r="Y36" s="114"/>
      <c r="Z36" s="114"/>
      <c r="AA36" s="114"/>
      <c r="AB36" s="114"/>
      <c r="AC36" s="114"/>
      <c r="AD36" s="114"/>
      <c r="AE36" s="114"/>
      <c r="AF36" s="114"/>
      <c r="AG36" s="114"/>
      <c r="AH36" s="114"/>
      <c r="AI36" s="114"/>
      <c r="AJ36" s="156"/>
      <c r="AK36" s="157"/>
      <c r="AL36" s="2"/>
      <c r="AM36" s="2"/>
      <c r="AN36" s="2"/>
      <c r="AO36" s="2"/>
      <c r="AP36" s="2"/>
      <c r="AQ36" s="2"/>
      <c r="AR36" s="2"/>
      <c r="AS36" s="2"/>
      <c r="AT36" s="2"/>
      <c r="AU36" s="2"/>
      <c r="AV36" s="2"/>
      <c r="AW36" s="2"/>
      <c r="AX36" s="2"/>
      <c r="AY36" s="2"/>
      <c r="AZ36" s="2"/>
      <c r="BA36" s="2"/>
      <c r="BB36" s="2"/>
    </row>
    <row r="37" spans="1:54" x14ac:dyDescent="0.2">
      <c r="A37" s="119" t="s">
        <v>453</v>
      </c>
      <c r="B37" s="76">
        <v>23</v>
      </c>
      <c r="C37" s="178">
        <v>779771</v>
      </c>
      <c r="D37" s="216"/>
      <c r="E37" s="180">
        <v>770734</v>
      </c>
      <c r="F37" s="161"/>
      <c r="G37" s="180">
        <v>742317</v>
      </c>
      <c r="H37" s="161"/>
      <c r="I37" s="180">
        <v>703362</v>
      </c>
      <c r="J37" s="161"/>
      <c r="K37" s="180">
        <v>711690</v>
      </c>
      <c r="L37" s="416"/>
      <c r="M37" s="180">
        <v>796096</v>
      </c>
      <c r="N37" s="416"/>
      <c r="O37" s="178">
        <v>742317</v>
      </c>
      <c r="P37" s="2"/>
      <c r="Q37" s="114"/>
      <c r="R37" s="114"/>
      <c r="S37" s="114"/>
      <c r="T37" s="114"/>
      <c r="U37" s="114"/>
      <c r="V37" s="114"/>
      <c r="W37" s="114"/>
      <c r="X37" s="114"/>
      <c r="Y37" s="114"/>
      <c r="Z37" s="114"/>
      <c r="AA37" s="114"/>
      <c r="AB37" s="114"/>
      <c r="AC37" s="114"/>
      <c r="AD37" s="114"/>
      <c r="AE37" s="114"/>
      <c r="AF37" s="114"/>
      <c r="AG37" s="114"/>
      <c r="AH37" s="114"/>
      <c r="AI37" s="114"/>
      <c r="AJ37" s="156"/>
      <c r="AK37" s="114"/>
      <c r="AL37" s="2"/>
      <c r="AM37" s="2"/>
      <c r="AN37" s="2"/>
      <c r="AO37" s="2"/>
      <c r="AP37" s="2"/>
      <c r="AQ37" s="2"/>
      <c r="AR37" s="2"/>
      <c r="AS37" s="2"/>
      <c r="AT37" s="2"/>
      <c r="AU37" s="2"/>
      <c r="AV37" s="2"/>
      <c r="AW37" s="2"/>
      <c r="AX37" s="2"/>
      <c r="AY37" s="2"/>
      <c r="AZ37" s="2"/>
      <c r="BA37" s="2"/>
      <c r="BB37" s="2"/>
    </row>
    <row r="38" spans="1:54" x14ac:dyDescent="0.2">
      <c r="A38" s="119" t="s">
        <v>454</v>
      </c>
      <c r="B38" s="76">
        <v>24</v>
      </c>
      <c r="C38" s="188">
        <v>218077</v>
      </c>
      <c r="D38" s="222"/>
      <c r="E38" s="190">
        <v>217827</v>
      </c>
      <c r="F38" s="166"/>
      <c r="G38" s="190">
        <v>209647</v>
      </c>
      <c r="H38" s="166"/>
      <c r="I38" s="190">
        <v>208244</v>
      </c>
      <c r="J38" s="166"/>
      <c r="K38" s="190">
        <v>193562</v>
      </c>
      <c r="L38" s="337"/>
      <c r="M38" s="190">
        <v>184736</v>
      </c>
      <c r="N38" s="337"/>
      <c r="O38" s="188">
        <v>209647</v>
      </c>
      <c r="P38" s="2"/>
      <c r="Q38" s="114"/>
      <c r="R38" s="114"/>
      <c r="S38" s="114"/>
      <c r="T38" s="114"/>
      <c r="U38" s="114"/>
      <c r="V38" s="114"/>
      <c r="W38" s="114"/>
      <c r="X38" s="114"/>
      <c r="Y38" s="114"/>
      <c r="Z38" s="114"/>
      <c r="AA38" s="114"/>
      <c r="AB38" s="114"/>
      <c r="AC38" s="114"/>
      <c r="AD38" s="114"/>
      <c r="AE38" s="114"/>
      <c r="AF38" s="114"/>
      <c r="AG38" s="114"/>
      <c r="AH38" s="114"/>
      <c r="AI38" s="114"/>
      <c r="AJ38" s="156"/>
      <c r="AK38" s="114"/>
      <c r="AL38" s="2"/>
      <c r="AM38" s="2"/>
      <c r="AN38" s="2"/>
      <c r="AO38" s="2"/>
      <c r="AP38" s="2"/>
      <c r="AQ38" s="2"/>
      <c r="AR38" s="2"/>
      <c r="AS38" s="2"/>
      <c r="AT38" s="2"/>
      <c r="AU38" s="2"/>
      <c r="AV38" s="2"/>
      <c r="AW38" s="2"/>
      <c r="AX38" s="2"/>
      <c r="AY38" s="2"/>
      <c r="AZ38" s="2"/>
      <c r="BA38" s="2"/>
      <c r="BB38" s="2"/>
    </row>
    <row r="39" spans="1:54" x14ac:dyDescent="0.2">
      <c r="A39" s="349" t="s">
        <v>183</v>
      </c>
      <c r="B39" s="76">
        <v>25</v>
      </c>
      <c r="C39" s="191">
        <v>997848</v>
      </c>
      <c r="D39" s="169"/>
      <c r="E39" s="192">
        <v>988561</v>
      </c>
      <c r="F39" s="171"/>
      <c r="G39" s="192">
        <v>951964</v>
      </c>
      <c r="H39" s="171"/>
      <c r="I39" s="192">
        <v>911606</v>
      </c>
      <c r="J39" s="171"/>
      <c r="K39" s="192">
        <v>905252</v>
      </c>
      <c r="L39" s="417"/>
      <c r="M39" s="192">
        <v>980832</v>
      </c>
      <c r="N39" s="417"/>
      <c r="O39" s="191">
        <v>951964</v>
      </c>
      <c r="P39" s="2"/>
      <c r="Q39" s="114"/>
      <c r="R39" s="114"/>
      <c r="S39" s="114"/>
      <c r="T39" s="114"/>
      <c r="U39" s="114"/>
      <c r="V39" s="114"/>
      <c r="W39" s="114"/>
      <c r="X39" s="114"/>
      <c r="Y39" s="114"/>
      <c r="Z39" s="114"/>
      <c r="AA39" s="114"/>
      <c r="AB39" s="114"/>
      <c r="AC39" s="114"/>
      <c r="AD39" s="114"/>
      <c r="AE39" s="114"/>
      <c r="AF39" s="114"/>
      <c r="AG39" s="114"/>
      <c r="AH39" s="114"/>
      <c r="AI39" s="114"/>
      <c r="AJ39" s="156"/>
      <c r="AK39" s="114"/>
      <c r="AL39" s="2"/>
      <c r="AM39" s="2"/>
      <c r="AN39" s="2"/>
      <c r="AO39" s="2"/>
      <c r="AP39" s="2"/>
      <c r="AQ39" s="2"/>
      <c r="AR39" s="2"/>
      <c r="AS39" s="2"/>
      <c r="AT39" s="2"/>
      <c r="AU39" s="2"/>
      <c r="AV39" s="2"/>
      <c r="AW39" s="2"/>
      <c r="AX39" s="2"/>
      <c r="AY39" s="2"/>
      <c r="AZ39" s="2"/>
      <c r="BA39" s="2"/>
      <c r="BB39" s="2"/>
    </row>
    <row r="40" spans="1:54" x14ac:dyDescent="0.2">
      <c r="A40" s="349" t="s">
        <v>455</v>
      </c>
      <c r="B40" s="76">
        <v>26</v>
      </c>
      <c r="C40" s="191">
        <v>49854</v>
      </c>
      <c r="D40" s="169"/>
      <c r="E40" s="192">
        <v>50131</v>
      </c>
      <c r="F40" s="171"/>
      <c r="G40" s="192">
        <v>0</v>
      </c>
      <c r="H40" s="171"/>
      <c r="I40" s="192">
        <v>0</v>
      </c>
      <c r="J40" s="171"/>
      <c r="K40" s="192">
        <v>0</v>
      </c>
      <c r="L40" s="417"/>
      <c r="M40" s="192">
        <v>0</v>
      </c>
      <c r="N40" s="417"/>
      <c r="O40" s="191">
        <v>0</v>
      </c>
      <c r="P40" s="2"/>
      <c r="Q40" s="114"/>
      <c r="R40" s="114"/>
      <c r="S40" s="114"/>
      <c r="T40" s="114"/>
      <c r="U40" s="114"/>
      <c r="V40" s="114"/>
      <c r="W40" s="114"/>
      <c r="X40" s="114"/>
      <c r="Y40" s="114"/>
      <c r="Z40" s="114"/>
      <c r="AA40" s="114"/>
      <c r="AB40" s="114"/>
      <c r="AC40" s="114"/>
      <c r="AD40" s="114"/>
      <c r="AE40" s="114"/>
      <c r="AF40" s="114"/>
      <c r="AG40" s="114"/>
      <c r="AH40" s="114"/>
      <c r="AI40" s="114"/>
      <c r="AJ40" s="156"/>
      <c r="AK40" s="114"/>
      <c r="AL40" s="2"/>
      <c r="AM40" s="2"/>
      <c r="AN40" s="2"/>
      <c r="AO40" s="2"/>
      <c r="AP40" s="2"/>
      <c r="AQ40" s="2"/>
      <c r="AR40" s="2"/>
      <c r="AS40" s="2"/>
      <c r="AT40" s="2"/>
      <c r="AU40" s="2"/>
      <c r="AV40" s="2"/>
      <c r="AW40" s="2"/>
      <c r="AX40" s="2"/>
      <c r="AY40" s="2"/>
      <c r="AZ40" s="2"/>
      <c r="BA40" s="2"/>
      <c r="BB40" s="2"/>
    </row>
    <row r="41" spans="1:54" x14ac:dyDescent="0.2">
      <c r="A41" s="349" t="s">
        <v>185</v>
      </c>
      <c r="B41" s="76">
        <v>27</v>
      </c>
      <c r="C41" s="191">
        <v>1047702</v>
      </c>
      <c r="D41" s="169"/>
      <c r="E41" s="192">
        <v>1038692</v>
      </c>
      <c r="F41" s="171"/>
      <c r="G41" s="192">
        <v>951964</v>
      </c>
      <c r="H41" s="171"/>
      <c r="I41" s="192">
        <v>911606</v>
      </c>
      <c r="J41" s="171"/>
      <c r="K41" s="192">
        <v>905252</v>
      </c>
      <c r="L41" s="417"/>
      <c r="M41" s="192">
        <v>980832</v>
      </c>
      <c r="N41" s="417"/>
      <c r="O41" s="191">
        <v>951964</v>
      </c>
      <c r="P41" s="2"/>
      <c r="Q41" s="114"/>
      <c r="R41" s="114"/>
      <c r="S41" s="114"/>
      <c r="T41" s="114"/>
      <c r="U41" s="114"/>
      <c r="V41" s="114"/>
      <c r="W41" s="114"/>
      <c r="X41" s="114"/>
      <c r="Y41" s="114"/>
      <c r="Z41" s="114"/>
      <c r="AA41" s="114"/>
      <c r="AB41" s="114"/>
      <c r="AC41" s="114"/>
      <c r="AD41" s="114"/>
      <c r="AE41" s="114"/>
      <c r="AF41" s="114"/>
      <c r="AG41" s="114"/>
      <c r="AH41" s="114"/>
      <c r="AI41" s="114"/>
      <c r="AJ41" s="156"/>
      <c r="AK41" s="114"/>
      <c r="AL41" s="2"/>
      <c r="AM41" s="2"/>
      <c r="AN41" s="2"/>
      <c r="AO41" s="2"/>
      <c r="AP41" s="2"/>
      <c r="AQ41" s="2"/>
      <c r="AR41" s="2"/>
      <c r="AS41" s="2"/>
      <c r="AT41" s="2"/>
      <c r="AU41" s="2"/>
      <c r="AV41" s="2"/>
      <c r="AW41" s="2"/>
      <c r="AX41" s="2"/>
      <c r="AY41" s="2"/>
      <c r="AZ41" s="2"/>
      <c r="BA41" s="2"/>
      <c r="BB41" s="2"/>
    </row>
    <row r="42" spans="1:54" x14ac:dyDescent="0.2">
      <c r="A42" s="72"/>
      <c r="B42" s="120"/>
      <c r="C42" s="348"/>
      <c r="D42" s="342"/>
      <c r="E42" s="342"/>
      <c r="F42" s="342"/>
      <c r="G42" s="342"/>
      <c r="H42" s="342"/>
      <c r="I42" s="342"/>
      <c r="J42" s="342"/>
      <c r="K42" s="348"/>
      <c r="L42" s="342"/>
      <c r="M42" s="342"/>
      <c r="N42" s="342"/>
      <c r="O42" s="342"/>
      <c r="P42" s="2"/>
      <c r="Q42" s="114"/>
      <c r="R42" s="114"/>
      <c r="S42" s="114"/>
      <c r="T42" s="114"/>
      <c r="U42" s="114"/>
      <c r="V42" s="114"/>
      <c r="W42" s="114"/>
      <c r="X42" s="114"/>
      <c r="Y42" s="114"/>
      <c r="Z42" s="114"/>
      <c r="AA42" s="114"/>
      <c r="AB42" s="114"/>
      <c r="AC42" s="114"/>
      <c r="AD42" s="114"/>
      <c r="AE42" s="114"/>
      <c r="AF42" s="114"/>
      <c r="AG42" s="114"/>
      <c r="AH42" s="114"/>
      <c r="AI42" s="114"/>
      <c r="AJ42" s="156"/>
      <c r="AK42" s="114"/>
      <c r="AL42" s="2"/>
      <c r="AM42" s="2"/>
      <c r="AN42" s="2"/>
      <c r="AO42" s="2"/>
      <c r="AP42" s="2"/>
      <c r="AQ42" s="2"/>
      <c r="AR42" s="2"/>
      <c r="AS42" s="2"/>
      <c r="AT42" s="2"/>
      <c r="AU42" s="2"/>
      <c r="AV42" s="2"/>
      <c r="AW42" s="2"/>
      <c r="AX42" s="2"/>
      <c r="AY42" s="2"/>
      <c r="AZ42" s="2"/>
      <c r="BA42" s="2"/>
      <c r="BB42" s="2"/>
    </row>
    <row r="43" spans="1:54" ht="25.5" customHeight="1" x14ac:dyDescent="0.2">
      <c r="A43" s="970" t="s">
        <v>456</v>
      </c>
      <c r="B43" s="931"/>
      <c r="C43" s="931"/>
      <c r="D43" s="931"/>
      <c r="E43" s="931"/>
      <c r="F43" s="931"/>
      <c r="G43" s="931"/>
      <c r="H43" s="931"/>
      <c r="I43" s="931"/>
      <c r="J43" s="931"/>
      <c r="K43" s="931"/>
      <c r="L43" s="931"/>
      <c r="M43" s="931"/>
      <c r="N43" s="931"/>
      <c r="O43" s="931"/>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1:54" ht="17.25" customHeight="1" x14ac:dyDescent="0.2">
      <c r="A44" s="960" t="s">
        <v>457</v>
      </c>
      <c r="B44" s="943"/>
      <c r="C44" s="943"/>
      <c r="D44" s="943"/>
      <c r="E44" s="943"/>
      <c r="F44" s="943"/>
      <c r="G44" s="943"/>
      <c r="H44" s="943"/>
      <c r="I44" s="943"/>
      <c r="J44" s="943"/>
      <c r="K44" s="943"/>
      <c r="L44" s="943"/>
      <c r="M44" s="943"/>
      <c r="N44" s="943"/>
      <c r="O44" s="943"/>
      <c r="P44" s="2"/>
      <c r="Q44" s="72"/>
      <c r="R44" s="72"/>
      <c r="S44" s="72"/>
      <c r="T44" s="72"/>
      <c r="U44" s="72"/>
      <c r="V44" s="72"/>
      <c r="W44" s="72"/>
      <c r="X44" s="72"/>
      <c r="Y44" s="72"/>
      <c r="Z44" s="72"/>
      <c r="AA44" s="72"/>
      <c r="AB44" s="72"/>
      <c r="AC44" s="72"/>
      <c r="AD44" s="72"/>
      <c r="AE44" s="72"/>
      <c r="AF44" s="156"/>
      <c r="AG44" s="72"/>
      <c r="AH44" s="72"/>
      <c r="AI44" s="156"/>
      <c r="AJ44" s="156"/>
      <c r="AK44" s="156"/>
      <c r="AL44" s="2"/>
      <c r="AM44" s="2"/>
      <c r="AN44" s="2"/>
      <c r="AO44" s="2"/>
      <c r="AP44" s="2"/>
      <c r="AQ44" s="2"/>
      <c r="AR44" s="2"/>
      <c r="AS44" s="2"/>
      <c r="AT44" s="2"/>
      <c r="AU44" s="2"/>
      <c r="AV44" s="2"/>
      <c r="AW44" s="2"/>
      <c r="AX44" s="2"/>
      <c r="AY44" s="2"/>
      <c r="AZ44" s="2"/>
      <c r="BA44" s="2"/>
      <c r="BB44" s="2"/>
    </row>
    <row r="45" spans="1:54" ht="12.75" customHeight="1" x14ac:dyDescent="0.2">
      <c r="A45" s="960" t="s">
        <v>458</v>
      </c>
      <c r="B45" s="943"/>
      <c r="C45" s="943"/>
      <c r="D45" s="943"/>
      <c r="E45" s="943"/>
      <c r="F45" s="943"/>
      <c r="G45" s="943"/>
      <c r="H45" s="943"/>
      <c r="I45" s="943"/>
      <c r="J45" s="943"/>
      <c r="K45" s="943"/>
      <c r="L45" s="943"/>
      <c r="M45" s="943"/>
      <c r="N45" s="943"/>
      <c r="O45" s="943"/>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1:54" x14ac:dyDescent="0.2">
      <c r="A46" s="1"/>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sheetData>
  <mergeCells count="5">
    <mergeCell ref="C2:M2"/>
    <mergeCell ref="AG2:AK2"/>
    <mergeCell ref="A43:O43"/>
    <mergeCell ref="A44:O44"/>
    <mergeCell ref="A45:O45"/>
  </mergeCells>
  <pageMargins left="0.75" right="0.75" top="1" bottom="1" header="0.5" footer="0.5"/>
  <pageSetup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B44"/>
  <sheetViews>
    <sheetView showGridLines="0" showRuler="0" zoomScale="115" zoomScaleNormal="115" workbookViewId="0"/>
  </sheetViews>
  <sheetFormatPr defaultColWidth="13.7109375" defaultRowHeight="12.75" x14ac:dyDescent="0.2"/>
  <cols>
    <col min="1" max="1" width="45.710937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10.5703125" customWidth="1"/>
    <col min="16" max="16" width="24.5703125" customWidth="1"/>
    <col min="17" max="17" width="7.7109375" customWidth="1"/>
    <col min="18" max="18" width="0" hidden="1"/>
    <col min="19" max="19" width="7.7109375" customWidth="1"/>
    <col min="20" max="20" width="0" hidden="1"/>
    <col min="21" max="21" width="7.7109375" customWidth="1"/>
    <col min="22" max="22" width="0" hidden="1" customWidth="1"/>
    <col min="23" max="23" width="7.7109375" customWidth="1"/>
    <col min="24" max="24" width="0" hidden="1" customWidth="1"/>
    <col min="25" max="25" width="7.7109375" customWidth="1"/>
    <col min="26" max="26" width="0" hidden="1" customWidth="1"/>
    <col min="27" max="27" width="7.7109375" customWidth="1"/>
    <col min="28" max="28" width="0" hidden="1"/>
    <col min="29" max="29" width="7.7109375" customWidth="1"/>
    <col min="30" max="30" width="0" hidden="1"/>
    <col min="31" max="31" width="7.7109375" customWidth="1"/>
    <col min="32" max="32" width="0" hidden="1"/>
    <col min="33" max="33" width="8.140625" customWidth="1"/>
    <col min="34" max="34" width="0" hidden="1"/>
    <col min="35" max="35" width="8.140625" customWidth="1"/>
    <col min="36" max="36" width="0" hidden="1"/>
    <col min="37" max="37" width="8.140625" customWidth="1"/>
    <col min="38" max="45" width="24.5703125" customWidth="1"/>
    <col min="46" max="54" width="14.28515625" customWidth="1"/>
  </cols>
  <sheetData>
    <row r="1" spans="1:54" x14ac:dyDescent="0.2">
      <c r="A1" s="70" t="s">
        <v>30</v>
      </c>
      <c r="B1" s="105"/>
      <c r="C1" s="72"/>
      <c r="D1" s="72"/>
      <c r="E1" s="72"/>
      <c r="F1" s="72"/>
      <c r="G1" s="72"/>
      <c r="H1" s="72"/>
      <c r="I1" s="72"/>
      <c r="J1" s="72"/>
      <c r="K1" s="72"/>
      <c r="L1" s="72"/>
      <c r="M1" s="72"/>
      <c r="N1" s="72"/>
      <c r="O1" s="72"/>
      <c r="P1" s="2"/>
      <c r="Q1" s="72"/>
      <c r="R1" s="72"/>
      <c r="S1" s="72"/>
      <c r="T1" s="72"/>
      <c r="U1" s="72"/>
      <c r="V1" s="72"/>
      <c r="W1" s="72"/>
      <c r="X1" s="72"/>
      <c r="Y1" s="72"/>
      <c r="Z1" s="72"/>
      <c r="AA1" s="72"/>
      <c r="AB1" s="72"/>
      <c r="AC1" s="72"/>
      <c r="AD1" s="72"/>
      <c r="AE1" s="72"/>
      <c r="AF1" s="128"/>
      <c r="AG1" s="128"/>
      <c r="AH1" s="128"/>
      <c r="AI1" s="128"/>
      <c r="AJ1" s="128"/>
      <c r="AK1" s="128"/>
      <c r="AL1" s="2"/>
      <c r="AM1" s="2"/>
      <c r="AN1" s="2"/>
      <c r="AO1" s="2"/>
      <c r="AP1" s="2"/>
      <c r="AQ1" s="2"/>
      <c r="AR1" s="2"/>
      <c r="AS1" s="2"/>
    </row>
    <row r="2" spans="1:54" ht="27.75" x14ac:dyDescent="0.2">
      <c r="A2" s="68" t="s">
        <v>459</v>
      </c>
      <c r="B2" s="344"/>
      <c r="C2" s="957" t="s">
        <v>115</v>
      </c>
      <c r="D2" s="957"/>
      <c r="E2" s="957"/>
      <c r="F2" s="957"/>
      <c r="G2" s="957"/>
      <c r="H2" s="957"/>
      <c r="I2" s="957"/>
      <c r="J2" s="957"/>
      <c r="K2" s="957"/>
      <c r="L2" s="957"/>
      <c r="M2" s="957"/>
      <c r="N2" s="66"/>
      <c r="O2" s="287" t="s">
        <v>116</v>
      </c>
      <c r="P2" s="2"/>
      <c r="Q2" s="2"/>
      <c r="R2" s="2"/>
      <c r="S2" s="2"/>
      <c r="T2" s="2"/>
      <c r="U2" s="2"/>
      <c r="V2" s="2"/>
      <c r="W2" s="2"/>
      <c r="X2" s="2"/>
      <c r="Y2" s="2"/>
      <c r="AF2" s="68"/>
      <c r="AG2" s="958"/>
      <c r="AH2" s="958"/>
      <c r="AI2" s="958"/>
      <c r="AJ2" s="958"/>
      <c r="AK2" s="958"/>
      <c r="AL2" s="2"/>
      <c r="AM2" s="2"/>
      <c r="AN2" s="2"/>
      <c r="AO2" s="2"/>
      <c r="AP2" s="2"/>
      <c r="AQ2" s="2"/>
      <c r="AR2" s="2"/>
      <c r="AS2" s="2"/>
    </row>
    <row r="3" spans="1:54" ht="18.75" x14ac:dyDescent="0.2">
      <c r="A3" s="70" t="s">
        <v>460</v>
      </c>
      <c r="B3" s="120"/>
      <c r="C3" s="66" t="s">
        <v>118</v>
      </c>
      <c r="D3" s="66"/>
      <c r="E3" s="66" t="s">
        <v>119</v>
      </c>
      <c r="F3" s="66"/>
      <c r="G3" s="66" t="s">
        <v>120</v>
      </c>
      <c r="H3" s="66"/>
      <c r="I3" s="66" t="s">
        <v>121</v>
      </c>
      <c r="J3" s="66"/>
      <c r="K3" s="66" t="s">
        <v>122</v>
      </c>
      <c r="L3" s="66"/>
      <c r="M3" s="66" t="s">
        <v>123</v>
      </c>
      <c r="N3" s="66"/>
      <c r="O3" s="69">
        <v>2022</v>
      </c>
      <c r="P3" s="2"/>
      <c r="Q3" s="2"/>
      <c r="R3" s="2"/>
      <c r="S3" s="2"/>
      <c r="T3" s="2"/>
      <c r="U3" s="2"/>
      <c r="V3" s="2"/>
      <c r="W3" s="2"/>
      <c r="X3" s="2"/>
      <c r="Y3" s="2"/>
      <c r="Z3" s="128"/>
      <c r="AA3" s="128"/>
      <c r="AB3" s="128"/>
      <c r="AC3" s="128"/>
      <c r="AD3" s="2"/>
      <c r="AE3" s="128"/>
      <c r="AF3" s="128"/>
      <c r="AG3" s="445"/>
      <c r="AH3" s="445"/>
      <c r="AI3" s="445"/>
      <c r="AJ3" s="445"/>
      <c r="AK3" s="445"/>
      <c r="AL3" s="2"/>
      <c r="AM3" s="2"/>
      <c r="AN3" s="2"/>
      <c r="AO3" s="2"/>
      <c r="AP3" s="2"/>
      <c r="AQ3" s="2"/>
      <c r="AR3" s="2"/>
      <c r="AS3" s="2"/>
    </row>
    <row r="4" spans="1:54" x14ac:dyDescent="0.2">
      <c r="A4" s="414"/>
      <c r="B4" s="439"/>
      <c r="C4" s="72"/>
      <c r="D4" s="72"/>
      <c r="E4" s="72"/>
      <c r="F4" s="72"/>
      <c r="G4" s="72"/>
      <c r="H4" s="72"/>
      <c r="I4" s="156"/>
      <c r="J4" s="72"/>
      <c r="K4" s="72"/>
      <c r="L4" s="72"/>
      <c r="M4" s="72"/>
      <c r="N4" s="72"/>
      <c r="O4" s="72"/>
      <c r="P4" s="72"/>
      <c r="Q4" s="2"/>
      <c r="R4" s="2"/>
      <c r="S4" s="2"/>
      <c r="T4" s="2"/>
      <c r="U4" s="2"/>
      <c r="V4" s="2"/>
      <c r="W4" s="2"/>
      <c r="X4" s="2"/>
      <c r="Y4" s="2"/>
      <c r="Z4" s="128"/>
      <c r="AA4" s="128"/>
      <c r="AB4" s="128"/>
      <c r="AC4" s="128"/>
      <c r="AD4" s="2"/>
      <c r="AE4" s="128"/>
      <c r="AF4" s="128"/>
      <c r="AG4" s="445"/>
      <c r="AH4" s="445"/>
      <c r="AI4" s="445"/>
      <c r="AJ4" s="445"/>
      <c r="AK4" s="445"/>
      <c r="AL4" s="2"/>
      <c r="AM4" s="2"/>
      <c r="AN4" s="2"/>
      <c r="AO4" s="2"/>
      <c r="AP4" s="2"/>
      <c r="AQ4" s="2"/>
      <c r="AR4" s="2"/>
      <c r="AS4" s="2"/>
    </row>
    <row r="5" spans="1:54" x14ac:dyDescent="0.2">
      <c r="A5" s="70" t="s">
        <v>440</v>
      </c>
      <c r="B5" s="344"/>
      <c r="C5" s="2"/>
      <c r="D5" s="2"/>
      <c r="E5" s="2"/>
      <c r="F5" s="2"/>
      <c r="G5" s="2"/>
      <c r="H5" s="2"/>
      <c r="I5" s="2"/>
      <c r="J5" s="2"/>
      <c r="K5" s="2"/>
      <c r="L5" s="2"/>
      <c r="M5" s="2"/>
      <c r="N5" s="2"/>
      <c r="O5" s="2"/>
      <c r="P5" s="2"/>
      <c r="Q5" s="2"/>
      <c r="R5" s="2"/>
      <c r="S5" s="2"/>
      <c r="T5" s="2"/>
      <c r="U5" s="2"/>
      <c r="V5" s="2"/>
      <c r="W5" s="2"/>
      <c r="X5" s="2"/>
      <c r="Y5" s="2"/>
      <c r="Z5" s="2"/>
      <c r="AA5" s="2"/>
      <c r="AB5" s="2"/>
      <c r="AC5" s="2"/>
      <c r="AD5" s="2"/>
      <c r="AE5" s="2"/>
      <c r="AF5" s="156"/>
      <c r="AG5" s="156"/>
      <c r="AH5" s="156"/>
      <c r="AI5" s="156"/>
      <c r="AJ5" s="156"/>
      <c r="AK5" s="156"/>
      <c r="AL5" s="2"/>
      <c r="AM5" s="2"/>
      <c r="AN5" s="2"/>
      <c r="AO5" s="2"/>
      <c r="AP5" s="2"/>
      <c r="AQ5" s="2"/>
      <c r="AR5" s="2"/>
      <c r="AS5" s="2"/>
      <c r="AT5" s="2"/>
      <c r="AU5" s="2"/>
      <c r="AV5" s="2"/>
      <c r="AW5" s="2"/>
      <c r="AX5" s="2"/>
      <c r="AY5" s="2"/>
      <c r="AZ5" s="2"/>
      <c r="BA5" s="2"/>
      <c r="BB5" s="2"/>
    </row>
    <row r="6" spans="1:54" x14ac:dyDescent="0.2">
      <c r="A6" s="75" t="s">
        <v>216</v>
      </c>
      <c r="B6" s="76">
        <v>1</v>
      </c>
      <c r="C6" s="77">
        <v>22</v>
      </c>
      <c r="D6" s="139"/>
      <c r="E6" s="79">
        <v>18</v>
      </c>
      <c r="F6" s="81"/>
      <c r="G6" s="79">
        <v>21</v>
      </c>
      <c r="H6" s="81"/>
      <c r="I6" s="79">
        <v>6</v>
      </c>
      <c r="J6" s="81"/>
      <c r="K6" s="79">
        <v>-6</v>
      </c>
      <c r="L6" s="446"/>
      <c r="M6" s="79">
        <v>-7</v>
      </c>
      <c r="N6" s="446"/>
      <c r="O6" s="77">
        <v>14</v>
      </c>
      <c r="P6" s="2"/>
      <c r="Q6" s="114"/>
      <c r="R6" s="114"/>
      <c r="S6" s="114"/>
      <c r="T6" s="114"/>
      <c r="U6" s="114"/>
      <c r="V6" s="114"/>
      <c r="W6" s="114"/>
      <c r="X6" s="114"/>
      <c r="Y6" s="114"/>
      <c r="Z6" s="114"/>
      <c r="AA6" s="114"/>
      <c r="AB6" s="114"/>
      <c r="AC6" s="114"/>
      <c r="AD6" s="114"/>
      <c r="AE6" s="114"/>
      <c r="AF6" s="114"/>
      <c r="AG6" s="114"/>
      <c r="AH6" s="114"/>
      <c r="AI6" s="114"/>
      <c r="AJ6" s="156"/>
      <c r="AK6" s="114"/>
      <c r="AL6" s="2"/>
      <c r="AM6" s="2"/>
      <c r="AN6" s="2"/>
      <c r="AO6" s="2"/>
      <c r="AP6" s="2"/>
      <c r="AQ6" s="2"/>
      <c r="AR6" s="2"/>
      <c r="AS6" s="2"/>
      <c r="AT6" s="2"/>
      <c r="AU6" s="2"/>
      <c r="AV6" s="2"/>
      <c r="AW6" s="2"/>
      <c r="AX6" s="2"/>
      <c r="AY6" s="2"/>
      <c r="AZ6" s="2"/>
      <c r="BA6" s="2"/>
      <c r="BB6" s="2"/>
    </row>
    <row r="7" spans="1:54" x14ac:dyDescent="0.2">
      <c r="A7" s="75" t="s">
        <v>217</v>
      </c>
      <c r="B7" s="76">
        <v>2</v>
      </c>
      <c r="C7" s="393">
        <v>760</v>
      </c>
      <c r="D7" s="422"/>
      <c r="E7" s="379">
        <v>749</v>
      </c>
      <c r="F7" s="398"/>
      <c r="G7" s="379">
        <v>736</v>
      </c>
      <c r="H7" s="398"/>
      <c r="I7" s="379">
        <v>760</v>
      </c>
      <c r="J7" s="398"/>
      <c r="K7" s="379">
        <v>794</v>
      </c>
      <c r="L7" s="447"/>
      <c r="M7" s="379">
        <v>868</v>
      </c>
      <c r="N7" s="447"/>
      <c r="O7" s="393">
        <v>3158</v>
      </c>
      <c r="P7" s="2"/>
      <c r="Q7" s="114"/>
      <c r="R7" s="114"/>
      <c r="S7" s="114"/>
      <c r="T7" s="114"/>
      <c r="U7" s="114"/>
      <c r="V7" s="114"/>
      <c r="W7" s="114"/>
      <c r="X7" s="114"/>
      <c r="Y7" s="114"/>
      <c r="Z7" s="114"/>
      <c r="AA7" s="114"/>
      <c r="AB7" s="114"/>
      <c r="AC7" s="114"/>
      <c r="AD7" s="114"/>
      <c r="AE7" s="114"/>
      <c r="AF7" s="114"/>
      <c r="AG7" s="114"/>
      <c r="AH7" s="114"/>
      <c r="AI7" s="114"/>
      <c r="AJ7" s="156"/>
      <c r="AK7" s="114"/>
      <c r="AL7" s="2"/>
      <c r="AM7" s="2"/>
      <c r="AN7" s="2"/>
      <c r="AO7" s="2"/>
      <c r="AP7" s="2"/>
      <c r="AQ7" s="2"/>
      <c r="AR7" s="2"/>
      <c r="AS7" s="2"/>
      <c r="AT7" s="2"/>
      <c r="AU7" s="2"/>
      <c r="AV7" s="2"/>
      <c r="AW7" s="2"/>
      <c r="AX7" s="2"/>
      <c r="AY7" s="2"/>
      <c r="AZ7" s="2"/>
      <c r="BA7" s="2"/>
      <c r="BB7" s="2"/>
    </row>
    <row r="8" spans="1:54" x14ac:dyDescent="0.2">
      <c r="A8" s="423" t="s">
        <v>441</v>
      </c>
      <c r="B8" s="76">
        <v>3</v>
      </c>
      <c r="C8" s="394">
        <v>782</v>
      </c>
      <c r="D8" s="424"/>
      <c r="E8" s="380">
        <v>767</v>
      </c>
      <c r="F8" s="400"/>
      <c r="G8" s="380">
        <v>757</v>
      </c>
      <c r="H8" s="400"/>
      <c r="I8" s="380">
        <v>766</v>
      </c>
      <c r="J8" s="400"/>
      <c r="K8" s="380">
        <v>788</v>
      </c>
      <c r="L8" s="448"/>
      <c r="M8" s="380">
        <v>861</v>
      </c>
      <c r="N8" s="448"/>
      <c r="O8" s="394">
        <v>3172</v>
      </c>
      <c r="P8" s="2"/>
      <c r="Q8" s="114"/>
      <c r="R8" s="114"/>
      <c r="S8" s="114"/>
      <c r="T8" s="114"/>
      <c r="U8" s="114"/>
      <c r="V8" s="114"/>
      <c r="W8" s="114"/>
      <c r="X8" s="114"/>
      <c r="Y8" s="114"/>
      <c r="Z8" s="114"/>
      <c r="AA8" s="114"/>
      <c r="AB8" s="114"/>
      <c r="AC8" s="114"/>
      <c r="AD8" s="114"/>
      <c r="AE8" s="114"/>
      <c r="AF8" s="114"/>
      <c r="AG8" s="114"/>
      <c r="AH8" s="114"/>
      <c r="AI8" s="114"/>
      <c r="AJ8" s="156"/>
      <c r="AK8" s="114"/>
      <c r="AL8" s="2"/>
      <c r="AM8" s="2"/>
      <c r="AN8" s="2"/>
      <c r="AO8" s="2"/>
      <c r="AP8" s="2"/>
      <c r="AQ8" s="2"/>
      <c r="AR8" s="2"/>
      <c r="AS8" s="2"/>
      <c r="AT8" s="2"/>
      <c r="AU8" s="2"/>
      <c r="AV8" s="2"/>
      <c r="AW8" s="2"/>
      <c r="AX8" s="2"/>
      <c r="AY8" s="2"/>
      <c r="AZ8" s="2"/>
      <c r="BA8" s="2"/>
      <c r="BB8" s="2"/>
    </row>
    <row r="9" spans="1:54" x14ac:dyDescent="0.2">
      <c r="A9" s="228" t="s">
        <v>11</v>
      </c>
      <c r="B9" s="76">
        <v>4</v>
      </c>
      <c r="C9" s="394">
        <v>534</v>
      </c>
      <c r="D9" s="424"/>
      <c r="E9" s="380">
        <v>519</v>
      </c>
      <c r="F9" s="400"/>
      <c r="G9" s="380">
        <v>498</v>
      </c>
      <c r="H9" s="400"/>
      <c r="I9" s="380">
        <v>490</v>
      </c>
      <c r="J9" s="400"/>
      <c r="K9" s="380">
        <v>533</v>
      </c>
      <c r="L9" s="448"/>
      <c r="M9" s="380">
        <v>574</v>
      </c>
      <c r="N9" s="448"/>
      <c r="O9" s="394">
        <v>2095</v>
      </c>
      <c r="P9" s="2"/>
      <c r="Q9" s="114"/>
      <c r="R9" s="114"/>
      <c r="S9" s="114"/>
      <c r="T9" s="114"/>
      <c r="U9" s="114"/>
      <c r="V9" s="114"/>
      <c r="W9" s="114"/>
      <c r="X9" s="114"/>
      <c r="Y9" s="114"/>
      <c r="Z9" s="114"/>
      <c r="AA9" s="114"/>
      <c r="AB9" s="114"/>
      <c r="AC9" s="114"/>
      <c r="AD9" s="114"/>
      <c r="AE9" s="114"/>
      <c r="AF9" s="114"/>
      <c r="AG9" s="114"/>
      <c r="AH9" s="114"/>
      <c r="AI9" s="114"/>
      <c r="AJ9" s="156"/>
      <c r="AK9" s="114"/>
      <c r="AL9" s="2"/>
      <c r="AM9" s="2"/>
      <c r="AN9" s="2"/>
      <c r="AO9" s="2"/>
      <c r="AP9" s="2"/>
      <c r="AQ9" s="2"/>
      <c r="AR9" s="2"/>
      <c r="AS9" s="2"/>
      <c r="AT9" s="2"/>
      <c r="AU9" s="2"/>
      <c r="AV9" s="2"/>
      <c r="AW9" s="2"/>
      <c r="AX9" s="2"/>
      <c r="AY9" s="2"/>
      <c r="AZ9" s="2"/>
      <c r="BA9" s="2"/>
      <c r="BB9" s="2"/>
    </row>
    <row r="10" spans="1:54" x14ac:dyDescent="0.2">
      <c r="A10" s="228" t="s">
        <v>223</v>
      </c>
      <c r="B10" s="76">
        <v>5</v>
      </c>
      <c r="C10" s="394">
        <v>248</v>
      </c>
      <c r="D10" s="424"/>
      <c r="E10" s="380">
        <v>248</v>
      </c>
      <c r="F10" s="400"/>
      <c r="G10" s="380">
        <v>259</v>
      </c>
      <c r="H10" s="400"/>
      <c r="I10" s="380">
        <v>276</v>
      </c>
      <c r="J10" s="400"/>
      <c r="K10" s="380">
        <v>255</v>
      </c>
      <c r="L10" s="448"/>
      <c r="M10" s="380">
        <v>287</v>
      </c>
      <c r="N10" s="448"/>
      <c r="O10" s="394">
        <v>1077</v>
      </c>
      <c r="P10" s="2"/>
      <c r="Q10" s="114"/>
      <c r="R10" s="114"/>
      <c r="S10" s="114"/>
      <c r="T10" s="114"/>
      <c r="U10" s="114"/>
      <c r="V10" s="114"/>
      <c r="W10" s="114"/>
      <c r="X10" s="114"/>
      <c r="Y10" s="114"/>
      <c r="Z10" s="114"/>
      <c r="AA10" s="114"/>
      <c r="AB10" s="114"/>
      <c r="AC10" s="114"/>
      <c r="AD10" s="114"/>
      <c r="AE10" s="114"/>
      <c r="AF10" s="114"/>
      <c r="AG10" s="114"/>
      <c r="AH10" s="114"/>
      <c r="AI10" s="114"/>
      <c r="AJ10" s="156"/>
      <c r="AK10" s="114"/>
      <c r="AL10" s="2"/>
      <c r="AM10" s="2"/>
      <c r="AN10" s="2"/>
      <c r="AO10" s="2"/>
      <c r="AP10" s="2"/>
      <c r="AQ10" s="2"/>
      <c r="AR10" s="2"/>
      <c r="AS10" s="2"/>
      <c r="AT10" s="2"/>
      <c r="AU10" s="2"/>
      <c r="AV10" s="2"/>
      <c r="AW10" s="2"/>
      <c r="AX10" s="2"/>
      <c r="AY10" s="2"/>
      <c r="AZ10" s="2"/>
      <c r="BA10" s="2"/>
      <c r="BB10" s="2"/>
    </row>
    <row r="11" spans="1:54" x14ac:dyDescent="0.2">
      <c r="A11" s="75" t="s">
        <v>224</v>
      </c>
      <c r="B11" s="76">
        <v>6</v>
      </c>
      <c r="C11" s="425">
        <v>61</v>
      </c>
      <c r="D11" s="426"/>
      <c r="E11" s="427">
        <v>60</v>
      </c>
      <c r="F11" s="428"/>
      <c r="G11" s="427">
        <v>57</v>
      </c>
      <c r="H11" s="428"/>
      <c r="I11" s="427">
        <v>64</v>
      </c>
      <c r="J11" s="428"/>
      <c r="K11" s="427">
        <v>58</v>
      </c>
      <c r="L11" s="449"/>
      <c r="M11" s="427">
        <v>66</v>
      </c>
      <c r="N11" s="449"/>
      <c r="O11" s="425">
        <v>245</v>
      </c>
      <c r="P11" s="2"/>
      <c r="Q11" s="114"/>
      <c r="R11" s="114"/>
      <c r="S11" s="114"/>
      <c r="T11" s="114"/>
      <c r="U11" s="114"/>
      <c r="V11" s="114"/>
      <c r="W11" s="114"/>
      <c r="X11" s="114"/>
      <c r="Y11" s="114"/>
      <c r="Z11" s="114"/>
      <c r="AA11" s="114"/>
      <c r="AB11" s="114"/>
      <c r="AC11" s="114"/>
      <c r="AD11" s="114"/>
      <c r="AE11" s="114"/>
      <c r="AF11" s="114"/>
      <c r="AG11" s="114"/>
      <c r="AH11" s="114"/>
      <c r="AI11" s="114"/>
      <c r="AJ11" s="156"/>
      <c r="AK11" s="114"/>
      <c r="AL11" s="2"/>
      <c r="AM11" s="2"/>
      <c r="AN11" s="2"/>
      <c r="AO11" s="2"/>
      <c r="AP11" s="2"/>
      <c r="AQ11" s="2"/>
      <c r="AR11" s="2"/>
      <c r="AS11" s="2"/>
      <c r="AT11" s="2"/>
      <c r="AU11" s="2"/>
      <c r="AV11" s="2"/>
      <c r="AW11" s="2"/>
      <c r="AX11" s="2"/>
      <c r="AY11" s="2"/>
      <c r="AZ11" s="2"/>
      <c r="BA11" s="2"/>
      <c r="BB11" s="2"/>
    </row>
    <row r="12" spans="1:54" x14ac:dyDescent="0.2">
      <c r="A12" s="228" t="s">
        <v>461</v>
      </c>
      <c r="B12" s="76">
        <v>7</v>
      </c>
      <c r="C12" s="96">
        <v>187</v>
      </c>
      <c r="D12" s="97"/>
      <c r="E12" s="98">
        <v>188</v>
      </c>
      <c r="F12" s="99"/>
      <c r="G12" s="98">
        <v>202</v>
      </c>
      <c r="H12" s="99"/>
      <c r="I12" s="98">
        <v>212</v>
      </c>
      <c r="J12" s="99"/>
      <c r="K12" s="98">
        <v>197</v>
      </c>
      <c r="L12" s="97"/>
      <c r="M12" s="98">
        <v>221</v>
      </c>
      <c r="N12" s="97"/>
      <c r="O12" s="96">
        <v>832</v>
      </c>
      <c r="P12" s="2"/>
      <c r="Q12" s="114"/>
      <c r="R12" s="114"/>
      <c r="S12" s="114"/>
      <c r="T12" s="114"/>
      <c r="U12" s="114"/>
      <c r="V12" s="114"/>
      <c r="W12" s="114"/>
      <c r="X12" s="114"/>
      <c r="Y12" s="114"/>
      <c r="Z12" s="114"/>
      <c r="AA12" s="114"/>
      <c r="AB12" s="114"/>
      <c r="AC12" s="114"/>
      <c r="AD12" s="114"/>
      <c r="AE12" s="114"/>
      <c r="AF12" s="114"/>
      <c r="AG12" s="114"/>
      <c r="AH12" s="114"/>
      <c r="AI12" s="114"/>
      <c r="AJ12" s="2"/>
      <c r="AK12" s="2"/>
      <c r="AL12" s="2"/>
      <c r="AM12" s="2"/>
      <c r="AN12" s="2"/>
      <c r="AO12" s="2"/>
      <c r="AP12" s="2"/>
      <c r="AQ12" s="2"/>
      <c r="AR12" s="2"/>
      <c r="AS12" s="2"/>
      <c r="AT12" s="2"/>
      <c r="AU12" s="2"/>
      <c r="AV12" s="2"/>
      <c r="AW12" s="2"/>
      <c r="AX12" s="2"/>
      <c r="AY12" s="2"/>
      <c r="AZ12" s="2"/>
      <c r="BA12" s="2"/>
      <c r="BB12" s="2"/>
    </row>
    <row r="13" spans="1:54" x14ac:dyDescent="0.2">
      <c r="A13" s="349" t="s">
        <v>462</v>
      </c>
      <c r="B13" s="120"/>
      <c r="C13" s="429"/>
      <c r="D13" s="429"/>
      <c r="E13" s="430"/>
      <c r="F13" s="430"/>
      <c r="G13" s="430"/>
      <c r="H13" s="430"/>
      <c r="I13" s="268"/>
      <c r="J13" s="430"/>
      <c r="K13" s="430"/>
      <c r="L13" s="450"/>
      <c r="M13" s="451"/>
      <c r="N13" s="450"/>
      <c r="O13" s="429"/>
      <c r="P13" s="2"/>
      <c r="Q13" s="114"/>
      <c r="R13" s="114"/>
      <c r="S13" s="114"/>
      <c r="T13" s="114"/>
      <c r="U13" s="114"/>
      <c r="V13" s="114"/>
      <c r="W13" s="114"/>
      <c r="X13" s="114"/>
      <c r="Y13" s="114"/>
      <c r="Z13" s="114"/>
      <c r="AA13" s="114"/>
      <c r="AB13" s="114"/>
      <c r="AC13" s="114"/>
      <c r="AD13" s="114"/>
      <c r="AE13" s="114"/>
      <c r="AF13" s="114"/>
      <c r="AG13" s="114"/>
      <c r="AH13" s="114"/>
      <c r="AI13" s="114"/>
      <c r="AJ13" s="2"/>
      <c r="AK13" s="2"/>
      <c r="AL13" s="2"/>
      <c r="AM13" s="2"/>
      <c r="AN13" s="2"/>
      <c r="AO13" s="2"/>
      <c r="AP13" s="2"/>
      <c r="AQ13" s="2"/>
      <c r="AR13" s="2"/>
      <c r="AS13" s="2"/>
      <c r="AT13" s="2"/>
      <c r="AU13" s="2"/>
      <c r="AV13" s="2"/>
      <c r="AW13" s="2"/>
      <c r="AX13" s="2"/>
      <c r="AY13" s="2"/>
      <c r="AZ13" s="2"/>
      <c r="BA13" s="2"/>
      <c r="BB13" s="2"/>
    </row>
    <row r="14" spans="1:54" x14ac:dyDescent="0.2">
      <c r="A14" s="431" t="s">
        <v>258</v>
      </c>
      <c r="B14" s="76">
        <v>8</v>
      </c>
      <c r="C14" s="432">
        <v>0</v>
      </c>
      <c r="D14" s="433"/>
      <c r="E14" s="434">
        <v>12</v>
      </c>
      <c r="F14" s="435"/>
      <c r="G14" s="434">
        <v>21</v>
      </c>
      <c r="H14" s="435"/>
      <c r="I14" s="434">
        <v>28</v>
      </c>
      <c r="J14" s="435"/>
      <c r="K14" s="434">
        <v>31</v>
      </c>
      <c r="L14" s="436"/>
      <c r="M14" s="434">
        <v>7</v>
      </c>
      <c r="N14" s="436"/>
      <c r="O14" s="432">
        <v>87</v>
      </c>
      <c r="P14" s="2"/>
      <c r="Q14" s="2"/>
      <c r="R14" s="2"/>
      <c r="S14" s="2"/>
      <c r="T14" s="2"/>
      <c r="U14" s="2"/>
      <c r="V14" s="2"/>
      <c r="W14" s="2"/>
      <c r="X14" s="2"/>
      <c r="Y14" s="2"/>
      <c r="Z14" s="114"/>
      <c r="AA14" s="114"/>
      <c r="AB14" s="114"/>
      <c r="AC14" s="114"/>
      <c r="AD14" s="114"/>
      <c r="AE14" s="114"/>
      <c r="AF14" s="114"/>
      <c r="AG14" s="114"/>
      <c r="AH14" s="114"/>
      <c r="AI14" s="114"/>
      <c r="AJ14" s="156"/>
      <c r="AK14" s="156"/>
      <c r="AL14" s="2"/>
      <c r="AM14" s="2"/>
      <c r="AN14" s="2"/>
      <c r="AO14" s="2"/>
      <c r="AP14" s="2"/>
      <c r="AQ14" s="2"/>
      <c r="AR14" s="2"/>
      <c r="AS14" s="2"/>
    </row>
    <row r="15" spans="1:54" x14ac:dyDescent="0.2">
      <c r="A15" s="437" t="s">
        <v>230</v>
      </c>
      <c r="B15" s="76">
        <v>9</v>
      </c>
      <c r="C15" s="96">
        <v>187</v>
      </c>
      <c r="D15" s="97"/>
      <c r="E15" s="98">
        <v>200</v>
      </c>
      <c r="F15" s="99"/>
      <c r="G15" s="98">
        <v>223</v>
      </c>
      <c r="H15" s="99"/>
      <c r="I15" s="98">
        <v>240</v>
      </c>
      <c r="J15" s="99"/>
      <c r="K15" s="98">
        <v>228</v>
      </c>
      <c r="L15" s="97"/>
      <c r="M15" s="98">
        <v>228</v>
      </c>
      <c r="N15" s="97"/>
      <c r="O15" s="96">
        <v>919</v>
      </c>
      <c r="P15" s="2"/>
      <c r="Q15" s="2"/>
      <c r="R15" s="2"/>
      <c r="S15" s="2"/>
      <c r="T15" s="2"/>
      <c r="U15" s="2"/>
      <c r="V15" s="2"/>
      <c r="W15" s="2"/>
      <c r="X15" s="2"/>
      <c r="Y15" s="2"/>
      <c r="Z15" s="114"/>
      <c r="AA15" s="114"/>
      <c r="AB15" s="114"/>
      <c r="AC15" s="114"/>
      <c r="AD15" s="114"/>
      <c r="AE15" s="114"/>
      <c r="AF15" s="114"/>
      <c r="AG15" s="114"/>
      <c r="AH15" s="114"/>
      <c r="AI15" s="114"/>
      <c r="AJ15" s="156"/>
      <c r="AK15" s="156"/>
      <c r="AL15" s="2"/>
      <c r="AM15" s="2"/>
      <c r="AN15" s="2"/>
      <c r="AO15" s="2"/>
      <c r="AP15" s="2"/>
      <c r="AQ15" s="2"/>
      <c r="AR15" s="2"/>
      <c r="AS15" s="2"/>
    </row>
    <row r="16" spans="1:54" x14ac:dyDescent="0.2">
      <c r="A16" s="1"/>
      <c r="B16" s="1"/>
      <c r="C16" s="438"/>
      <c r="D16" s="438"/>
      <c r="E16" s="438"/>
      <c r="F16" s="438"/>
      <c r="G16" s="438"/>
      <c r="H16" s="438"/>
      <c r="I16" s="438"/>
      <c r="J16" s="438"/>
      <c r="K16" s="438"/>
      <c r="L16" s="438"/>
      <c r="M16" s="438"/>
      <c r="N16" s="438"/>
      <c r="O16" s="438"/>
      <c r="P16" s="2"/>
      <c r="Q16" s="2"/>
      <c r="R16" s="2"/>
      <c r="S16" s="2"/>
      <c r="T16" s="2"/>
      <c r="U16" s="2"/>
      <c r="V16" s="2"/>
      <c r="W16" s="2"/>
      <c r="X16" s="2"/>
      <c r="Y16" s="2"/>
      <c r="Z16" s="114"/>
      <c r="AA16" s="114"/>
      <c r="AB16" s="114"/>
      <c r="AC16" s="114"/>
      <c r="AD16" s="114"/>
      <c r="AE16" s="114"/>
      <c r="AF16" s="114"/>
      <c r="AG16" s="114"/>
      <c r="AH16" s="114"/>
      <c r="AI16" s="114"/>
      <c r="AJ16" s="156"/>
      <c r="AK16" s="157"/>
      <c r="AL16" s="2"/>
      <c r="AM16" s="2"/>
      <c r="AN16" s="2"/>
      <c r="AO16" s="2"/>
      <c r="AP16" s="2"/>
      <c r="AQ16" s="2"/>
      <c r="AR16" s="2"/>
      <c r="AS16" s="2"/>
    </row>
    <row r="17" spans="1:45" ht="18.75" x14ac:dyDescent="0.2">
      <c r="A17" s="124" t="s">
        <v>463</v>
      </c>
      <c r="B17" s="439"/>
      <c r="C17" s="197"/>
      <c r="D17" s="197"/>
      <c r="E17" s="440"/>
      <c r="F17" s="440"/>
      <c r="G17" s="440"/>
      <c r="H17" s="440"/>
      <c r="I17" s="129"/>
      <c r="J17" s="440"/>
      <c r="K17" s="440"/>
      <c r="L17" s="343"/>
      <c r="M17" s="452"/>
      <c r="N17" s="343"/>
      <c r="O17" s="197"/>
      <c r="P17" s="2"/>
      <c r="Q17" s="114"/>
      <c r="R17" s="114"/>
      <c r="S17" s="114"/>
      <c r="T17" s="114"/>
      <c r="U17" s="114"/>
      <c r="V17" s="114"/>
      <c r="W17" s="114"/>
      <c r="X17" s="114"/>
      <c r="Y17" s="114"/>
      <c r="Z17" s="114"/>
      <c r="AA17" s="114"/>
      <c r="AB17" s="114"/>
      <c r="AC17" s="114"/>
      <c r="AD17" s="114"/>
      <c r="AE17" s="114"/>
      <c r="AF17" s="114"/>
      <c r="AG17" s="114"/>
      <c r="AH17" s="114"/>
      <c r="AI17" s="114"/>
      <c r="AJ17" s="156"/>
      <c r="AK17" s="157"/>
      <c r="AL17" s="2"/>
      <c r="AM17" s="2"/>
      <c r="AN17" s="2"/>
      <c r="AO17" s="2"/>
      <c r="AP17" s="2"/>
      <c r="AQ17" s="2"/>
      <c r="AR17" s="2"/>
      <c r="AS17" s="2"/>
    </row>
    <row r="18" spans="1:45" x14ac:dyDescent="0.2">
      <c r="A18" s="75" t="s">
        <v>464</v>
      </c>
      <c r="B18" s="76">
        <v>10</v>
      </c>
      <c r="C18" s="77">
        <v>380741</v>
      </c>
      <c r="D18" s="139"/>
      <c r="E18" s="79">
        <v>367276</v>
      </c>
      <c r="F18" s="81"/>
      <c r="G18" s="79">
        <v>343706</v>
      </c>
      <c r="H18" s="81"/>
      <c r="I18" s="79">
        <v>371234</v>
      </c>
      <c r="J18" s="81"/>
      <c r="K18" s="79">
        <v>428085</v>
      </c>
      <c r="L18" s="453"/>
      <c r="M18" s="79">
        <v>465384</v>
      </c>
      <c r="N18" s="453"/>
      <c r="O18" s="77">
        <v>465384</v>
      </c>
      <c r="P18" s="2"/>
      <c r="Q18" s="114"/>
      <c r="R18" s="114"/>
      <c r="S18" s="114"/>
      <c r="T18" s="114"/>
      <c r="U18" s="114"/>
      <c r="V18" s="114"/>
      <c r="W18" s="114"/>
      <c r="X18" s="114"/>
      <c r="Y18" s="114"/>
      <c r="Z18" s="114"/>
      <c r="AA18" s="114"/>
      <c r="AB18" s="114"/>
      <c r="AC18" s="114"/>
      <c r="AD18" s="114"/>
      <c r="AE18" s="114"/>
      <c r="AF18" s="114"/>
      <c r="AG18" s="114"/>
      <c r="AH18" s="114"/>
      <c r="AI18" s="114"/>
      <c r="AJ18" s="156"/>
      <c r="AK18" s="157"/>
      <c r="AL18" s="2"/>
      <c r="AM18" s="2"/>
      <c r="AN18" s="2"/>
      <c r="AO18" s="2"/>
      <c r="AP18" s="2"/>
      <c r="AQ18" s="2"/>
      <c r="AR18" s="2"/>
      <c r="AS18" s="2"/>
    </row>
    <row r="19" spans="1:45" x14ac:dyDescent="0.2">
      <c r="A19" s="75" t="s">
        <v>465</v>
      </c>
      <c r="B19" s="76">
        <v>11</v>
      </c>
      <c r="C19" s="83">
        <v>19429</v>
      </c>
      <c r="D19" s="142"/>
      <c r="E19" s="85">
        <v>20048</v>
      </c>
      <c r="F19" s="87"/>
      <c r="G19" s="85">
        <v>19059</v>
      </c>
      <c r="H19" s="87"/>
      <c r="I19" s="85">
        <v>16624</v>
      </c>
      <c r="J19" s="87"/>
      <c r="K19" s="85">
        <v>21697</v>
      </c>
      <c r="L19" s="454"/>
      <c r="M19" s="85">
        <v>25992</v>
      </c>
      <c r="N19" s="454"/>
      <c r="O19" s="83">
        <v>83372</v>
      </c>
      <c r="P19" s="2"/>
      <c r="Q19" s="114"/>
      <c r="R19" s="114"/>
      <c r="S19" s="114"/>
      <c r="T19" s="114"/>
      <c r="U19" s="114"/>
      <c r="V19" s="114"/>
      <c r="W19" s="114"/>
      <c r="X19" s="114"/>
      <c r="Y19" s="114"/>
      <c r="Z19" s="114"/>
      <c r="AA19" s="114"/>
      <c r="AB19" s="114"/>
      <c r="AC19" s="114"/>
      <c r="AD19" s="114"/>
      <c r="AE19" s="114"/>
      <c r="AF19" s="114"/>
      <c r="AG19" s="114"/>
      <c r="AH19" s="114"/>
      <c r="AI19" s="114"/>
      <c r="AJ19" s="156"/>
      <c r="AK19" s="157"/>
      <c r="AL19" s="2"/>
      <c r="AM19" s="2"/>
      <c r="AN19" s="2"/>
      <c r="AO19" s="2"/>
      <c r="AP19" s="2"/>
      <c r="AQ19" s="2"/>
      <c r="AR19" s="2"/>
      <c r="AS19" s="2"/>
    </row>
    <row r="20" spans="1:45" x14ac:dyDescent="0.2">
      <c r="A20" s="75" t="s">
        <v>466</v>
      </c>
      <c r="B20" s="76">
        <v>12</v>
      </c>
      <c r="C20" s="83">
        <v>-21087</v>
      </c>
      <c r="D20" s="142"/>
      <c r="E20" s="85">
        <v>-21895</v>
      </c>
      <c r="F20" s="87"/>
      <c r="G20" s="85">
        <v>-27328</v>
      </c>
      <c r="H20" s="87"/>
      <c r="I20" s="85">
        <v>-22212</v>
      </c>
      <c r="J20" s="87"/>
      <c r="K20" s="85">
        <v>-28432</v>
      </c>
      <c r="L20" s="454"/>
      <c r="M20" s="183">
        <v>-28970</v>
      </c>
      <c r="N20" s="454"/>
      <c r="O20" s="83">
        <v>-106942</v>
      </c>
      <c r="P20" s="2"/>
      <c r="Q20" s="114"/>
      <c r="R20" s="114"/>
      <c r="S20" s="114"/>
      <c r="T20" s="114"/>
      <c r="U20" s="114"/>
      <c r="V20" s="114"/>
      <c r="W20" s="114"/>
      <c r="X20" s="114"/>
      <c r="Y20" s="114"/>
      <c r="Z20" s="114"/>
      <c r="AA20" s="114"/>
      <c r="AB20" s="114"/>
      <c r="AC20" s="114"/>
      <c r="AD20" s="114"/>
      <c r="AE20" s="114"/>
      <c r="AF20" s="114"/>
      <c r="AG20" s="114"/>
      <c r="AH20" s="114"/>
      <c r="AI20" s="114"/>
      <c r="AJ20" s="156"/>
      <c r="AK20" s="157"/>
      <c r="AL20" s="2"/>
      <c r="AM20" s="2"/>
      <c r="AN20" s="2"/>
      <c r="AO20" s="2"/>
      <c r="AP20" s="2"/>
      <c r="AQ20" s="2"/>
      <c r="AR20" s="2"/>
      <c r="AS20" s="2"/>
    </row>
    <row r="21" spans="1:45" x14ac:dyDescent="0.2">
      <c r="A21" s="75" t="s">
        <v>467</v>
      </c>
      <c r="B21" s="76">
        <v>13</v>
      </c>
      <c r="C21" s="393">
        <v>14657</v>
      </c>
      <c r="D21" s="422"/>
      <c r="E21" s="379">
        <v>15312</v>
      </c>
      <c r="F21" s="398"/>
      <c r="G21" s="379">
        <v>31839</v>
      </c>
      <c r="H21" s="398"/>
      <c r="I21" s="379">
        <v>-21940</v>
      </c>
      <c r="J21" s="398"/>
      <c r="K21" s="379">
        <v>-50116</v>
      </c>
      <c r="L21" s="455"/>
      <c r="M21" s="190">
        <v>-34321</v>
      </c>
      <c r="N21" s="455"/>
      <c r="O21" s="393">
        <v>-74538</v>
      </c>
      <c r="P21" s="2"/>
      <c r="Q21" s="114"/>
      <c r="R21" s="114"/>
      <c r="S21" s="114"/>
      <c r="T21" s="114"/>
      <c r="U21" s="114"/>
      <c r="V21" s="114"/>
      <c r="W21" s="114"/>
      <c r="X21" s="114"/>
      <c r="Y21" s="114"/>
      <c r="Z21" s="114"/>
      <c r="AA21" s="114"/>
      <c r="AB21" s="114"/>
      <c r="AC21" s="114"/>
      <c r="AD21" s="114"/>
      <c r="AE21" s="114"/>
      <c r="AF21" s="114"/>
      <c r="AG21" s="114"/>
      <c r="AH21" s="114"/>
      <c r="AI21" s="114"/>
      <c r="AJ21" s="156"/>
      <c r="AK21" s="157"/>
      <c r="AL21" s="2"/>
      <c r="AM21" s="2"/>
      <c r="AN21" s="2"/>
      <c r="AO21" s="2"/>
      <c r="AP21" s="2"/>
      <c r="AQ21" s="2"/>
      <c r="AR21" s="2"/>
      <c r="AS21" s="2"/>
    </row>
    <row r="22" spans="1:45" x14ac:dyDescent="0.2">
      <c r="A22" s="75" t="s">
        <v>468</v>
      </c>
      <c r="B22" s="76">
        <v>14</v>
      </c>
      <c r="C22" s="394">
        <v>393740</v>
      </c>
      <c r="D22" s="424"/>
      <c r="E22" s="380">
        <v>380741</v>
      </c>
      <c r="F22" s="400"/>
      <c r="G22" s="380">
        <v>367276</v>
      </c>
      <c r="H22" s="400"/>
      <c r="I22" s="380">
        <v>343706</v>
      </c>
      <c r="J22" s="400"/>
      <c r="K22" s="380">
        <v>371234</v>
      </c>
      <c r="L22" s="424"/>
      <c r="M22" s="380">
        <v>428085</v>
      </c>
      <c r="N22" s="424"/>
      <c r="O22" s="394">
        <v>367276</v>
      </c>
      <c r="P22" s="2"/>
      <c r="Q22" s="114"/>
      <c r="R22" s="114"/>
      <c r="S22" s="114"/>
      <c r="T22" s="114"/>
      <c r="U22" s="114"/>
      <c r="V22" s="114"/>
      <c r="W22" s="114"/>
      <c r="X22" s="114"/>
      <c r="Y22" s="114"/>
      <c r="Z22" s="114"/>
      <c r="AA22" s="114"/>
      <c r="AB22" s="114"/>
      <c r="AC22" s="114"/>
      <c r="AD22" s="114"/>
      <c r="AE22" s="114"/>
      <c r="AF22" s="114"/>
      <c r="AG22" s="114"/>
      <c r="AH22" s="114"/>
      <c r="AI22" s="114"/>
      <c r="AJ22" s="156"/>
      <c r="AK22" s="156"/>
      <c r="AL22" s="2"/>
      <c r="AM22" s="2"/>
      <c r="AN22" s="2"/>
      <c r="AO22" s="2"/>
      <c r="AP22" s="2"/>
      <c r="AQ22" s="2"/>
      <c r="AR22" s="2"/>
      <c r="AS22" s="2"/>
    </row>
    <row r="23" spans="1:45" x14ac:dyDescent="0.2">
      <c r="A23" s="72"/>
      <c r="B23" s="120"/>
      <c r="C23" s="441"/>
      <c r="D23" s="441"/>
      <c r="E23" s="442"/>
      <c r="F23" s="442"/>
      <c r="G23" s="442"/>
      <c r="H23" s="442"/>
      <c r="I23" s="341"/>
      <c r="J23" s="442"/>
      <c r="K23" s="442"/>
      <c r="L23" s="456"/>
      <c r="M23" s="442"/>
      <c r="N23" s="456"/>
      <c r="O23" s="441"/>
      <c r="P23" s="2"/>
      <c r="Q23" s="114"/>
      <c r="R23" s="114"/>
      <c r="S23" s="114"/>
      <c r="T23" s="114"/>
      <c r="U23" s="114"/>
      <c r="V23" s="114"/>
      <c r="W23" s="114"/>
      <c r="X23" s="114"/>
      <c r="Y23" s="114"/>
      <c r="Z23" s="114"/>
      <c r="AA23" s="114"/>
      <c r="AB23" s="114"/>
      <c r="AC23" s="114"/>
      <c r="AD23" s="114"/>
      <c r="AE23" s="114"/>
      <c r="AF23" s="114"/>
      <c r="AG23" s="114"/>
      <c r="AH23" s="114"/>
      <c r="AI23" s="114"/>
      <c r="AJ23" s="156"/>
      <c r="AK23" s="157"/>
      <c r="AL23" s="2"/>
      <c r="AM23" s="2"/>
      <c r="AN23" s="2"/>
      <c r="AO23" s="2"/>
      <c r="AP23" s="2"/>
      <c r="AQ23" s="2"/>
      <c r="AR23" s="2"/>
      <c r="AS23" s="2"/>
    </row>
    <row r="24" spans="1:45" x14ac:dyDescent="0.2">
      <c r="A24" s="124" t="s">
        <v>469</v>
      </c>
      <c r="B24" s="127"/>
      <c r="C24" s="70"/>
      <c r="D24" s="70"/>
      <c r="E24" s="127"/>
      <c r="F24" s="127"/>
      <c r="G24" s="127"/>
      <c r="H24" s="127"/>
      <c r="I24" s="129"/>
      <c r="J24" s="127"/>
      <c r="K24" s="127"/>
      <c r="L24" s="2"/>
      <c r="M24" s="127"/>
      <c r="N24" s="2"/>
      <c r="O24" s="2"/>
      <c r="P24" s="971"/>
      <c r="Q24" s="971"/>
      <c r="R24" s="971"/>
      <c r="S24" s="114"/>
      <c r="T24" s="114"/>
      <c r="U24" s="114"/>
      <c r="V24" s="114"/>
      <c r="W24" s="114"/>
      <c r="X24" s="114"/>
      <c r="Y24" s="114"/>
      <c r="Z24" s="114"/>
      <c r="AA24" s="114"/>
      <c r="AB24" s="114"/>
      <c r="AC24" s="114"/>
      <c r="AD24" s="114"/>
      <c r="AE24" s="114"/>
      <c r="AF24" s="114"/>
      <c r="AG24" s="114"/>
      <c r="AH24" s="114"/>
      <c r="AI24" s="114"/>
      <c r="AJ24" s="156"/>
      <c r="AK24" s="157"/>
      <c r="AL24" s="2"/>
      <c r="AM24" s="2"/>
      <c r="AN24" s="2"/>
      <c r="AO24" s="2"/>
      <c r="AP24" s="2"/>
      <c r="AQ24" s="2"/>
      <c r="AR24" s="2"/>
      <c r="AS24" s="2"/>
    </row>
    <row r="25" spans="1:45" x14ac:dyDescent="0.2">
      <c r="A25" s="75" t="s">
        <v>464</v>
      </c>
      <c r="B25" s="76">
        <v>15</v>
      </c>
      <c r="C25" s="77">
        <v>189539</v>
      </c>
      <c r="D25" s="139"/>
      <c r="E25" s="79">
        <v>180600</v>
      </c>
      <c r="F25" s="81"/>
      <c r="G25" s="79">
        <v>165018</v>
      </c>
      <c r="H25" s="81"/>
      <c r="I25" s="79">
        <v>181664</v>
      </c>
      <c r="J25" s="81"/>
      <c r="K25" s="79">
        <v>208843</v>
      </c>
      <c r="L25" s="453"/>
      <c r="M25" s="79">
        <v>227377</v>
      </c>
      <c r="N25" s="453"/>
      <c r="O25" s="77">
        <v>227377</v>
      </c>
      <c r="P25" s="2"/>
      <c r="Q25" s="114"/>
      <c r="R25" s="114"/>
      <c r="S25" s="114"/>
      <c r="T25" s="114"/>
      <c r="U25" s="114"/>
      <c r="V25" s="114"/>
      <c r="W25" s="114"/>
      <c r="X25" s="114"/>
      <c r="Y25" s="114"/>
      <c r="Z25" s="114"/>
      <c r="AA25" s="114"/>
      <c r="AB25" s="114"/>
      <c r="AC25" s="114"/>
      <c r="AD25" s="114"/>
      <c r="AE25" s="114"/>
      <c r="AF25" s="114"/>
      <c r="AG25" s="114"/>
      <c r="AH25" s="114"/>
      <c r="AI25" s="114"/>
      <c r="AJ25" s="156"/>
      <c r="AK25" s="157"/>
      <c r="AL25" s="2"/>
      <c r="AM25" s="2"/>
      <c r="AN25" s="2"/>
      <c r="AO25" s="2"/>
      <c r="AP25" s="2"/>
      <c r="AQ25" s="2"/>
      <c r="AR25" s="2"/>
      <c r="AS25" s="2"/>
    </row>
    <row r="26" spans="1:45" x14ac:dyDescent="0.2">
      <c r="A26" s="75" t="s">
        <v>465</v>
      </c>
      <c r="B26" s="76">
        <v>16</v>
      </c>
      <c r="C26" s="83">
        <v>5350</v>
      </c>
      <c r="D26" s="142"/>
      <c r="E26" s="85">
        <v>5477</v>
      </c>
      <c r="F26" s="87"/>
      <c r="G26" s="85">
        <v>3955</v>
      </c>
      <c r="H26" s="87"/>
      <c r="I26" s="85">
        <v>4986</v>
      </c>
      <c r="J26" s="87"/>
      <c r="K26" s="85">
        <v>10015</v>
      </c>
      <c r="L26" s="454"/>
      <c r="M26" s="85">
        <v>6113</v>
      </c>
      <c r="N26" s="454"/>
      <c r="O26" s="83">
        <v>25069</v>
      </c>
      <c r="P26" s="2"/>
      <c r="Q26" s="114"/>
      <c r="R26" s="114"/>
      <c r="S26" s="114"/>
      <c r="T26" s="114"/>
      <c r="U26" s="114"/>
      <c r="V26" s="114"/>
      <c r="W26" s="114"/>
      <c r="X26" s="114"/>
      <c r="Y26" s="114"/>
      <c r="Z26" s="114"/>
      <c r="AA26" s="114"/>
      <c r="AB26" s="114"/>
      <c r="AC26" s="114"/>
      <c r="AD26" s="114"/>
      <c r="AE26" s="114"/>
      <c r="AF26" s="114"/>
      <c r="AG26" s="114"/>
      <c r="AH26" s="114"/>
      <c r="AI26" s="114"/>
      <c r="AJ26" s="156"/>
      <c r="AK26" s="157"/>
      <c r="AL26" s="2"/>
      <c r="AM26" s="2"/>
      <c r="AN26" s="2"/>
      <c r="AO26" s="2"/>
      <c r="AP26" s="2"/>
      <c r="AQ26" s="2"/>
      <c r="AR26" s="2"/>
      <c r="AS26" s="2"/>
    </row>
    <row r="27" spans="1:45" x14ac:dyDescent="0.2">
      <c r="A27" s="75" t="s">
        <v>466</v>
      </c>
      <c r="B27" s="76">
        <v>17</v>
      </c>
      <c r="C27" s="83">
        <v>-7670</v>
      </c>
      <c r="D27" s="142"/>
      <c r="E27" s="85">
        <v>-7885</v>
      </c>
      <c r="F27" s="87"/>
      <c r="G27" s="85">
        <v>-7577</v>
      </c>
      <c r="H27" s="87"/>
      <c r="I27" s="85">
        <v>-9696</v>
      </c>
      <c r="J27" s="87"/>
      <c r="K27" s="85">
        <v>-8743</v>
      </c>
      <c r="L27" s="454"/>
      <c r="M27" s="85">
        <v>-8579</v>
      </c>
      <c r="N27" s="454"/>
      <c r="O27" s="83">
        <v>-34595</v>
      </c>
      <c r="P27" s="2"/>
      <c r="Q27" s="114"/>
      <c r="R27" s="114"/>
      <c r="S27" s="114"/>
      <c r="T27" s="114"/>
      <c r="U27" s="114"/>
      <c r="V27" s="114"/>
      <c r="W27" s="114"/>
      <c r="X27" s="114"/>
      <c r="Y27" s="114"/>
      <c r="Z27" s="114"/>
      <c r="AA27" s="114"/>
      <c r="AB27" s="114"/>
      <c r="AC27" s="114"/>
      <c r="AD27" s="114"/>
      <c r="AE27" s="114"/>
      <c r="AF27" s="114"/>
      <c r="AG27" s="114"/>
      <c r="AH27" s="114"/>
      <c r="AI27" s="114"/>
      <c r="AJ27" s="156"/>
      <c r="AK27" s="157"/>
      <c r="AL27" s="2"/>
      <c r="AM27" s="2"/>
      <c r="AN27" s="2"/>
      <c r="AO27" s="2"/>
      <c r="AP27" s="2"/>
      <c r="AQ27" s="2"/>
      <c r="AR27" s="2"/>
      <c r="AS27" s="2"/>
    </row>
    <row r="28" spans="1:45" x14ac:dyDescent="0.2">
      <c r="A28" s="75" t="s">
        <v>467</v>
      </c>
      <c r="B28" s="76">
        <v>18</v>
      </c>
      <c r="C28" s="393">
        <v>8170</v>
      </c>
      <c r="D28" s="422"/>
      <c r="E28" s="379">
        <v>11347</v>
      </c>
      <c r="F28" s="398"/>
      <c r="G28" s="379">
        <v>19204</v>
      </c>
      <c r="H28" s="398"/>
      <c r="I28" s="379">
        <v>-11936</v>
      </c>
      <c r="J28" s="398"/>
      <c r="K28" s="379">
        <v>-28451</v>
      </c>
      <c r="L28" s="455"/>
      <c r="M28" s="190">
        <v>-16068</v>
      </c>
      <c r="N28" s="455"/>
      <c r="O28" s="393">
        <v>-37251</v>
      </c>
      <c r="P28" s="2"/>
      <c r="Q28" s="114"/>
      <c r="R28" s="114"/>
      <c r="S28" s="114"/>
      <c r="T28" s="114"/>
      <c r="U28" s="114"/>
      <c r="V28" s="114"/>
      <c r="W28" s="114"/>
      <c r="X28" s="114"/>
      <c r="Y28" s="114"/>
      <c r="Z28" s="114"/>
      <c r="AA28" s="114"/>
      <c r="AB28" s="114"/>
      <c r="AC28" s="114"/>
      <c r="AD28" s="114"/>
      <c r="AE28" s="114"/>
      <c r="AF28" s="114"/>
      <c r="AG28" s="114"/>
      <c r="AH28" s="114"/>
      <c r="AI28" s="114"/>
      <c r="AJ28" s="156"/>
      <c r="AK28" s="157"/>
      <c r="AL28" s="2"/>
      <c r="AM28" s="2"/>
      <c r="AN28" s="2"/>
      <c r="AO28" s="2"/>
      <c r="AP28" s="2"/>
      <c r="AQ28" s="2"/>
      <c r="AR28" s="2"/>
      <c r="AS28" s="2"/>
    </row>
    <row r="29" spans="1:45" x14ac:dyDescent="0.2">
      <c r="A29" s="75" t="s">
        <v>468</v>
      </c>
      <c r="B29" s="76">
        <v>19</v>
      </c>
      <c r="C29" s="394">
        <v>195389</v>
      </c>
      <c r="D29" s="424"/>
      <c r="E29" s="380">
        <v>189539</v>
      </c>
      <c r="F29" s="400"/>
      <c r="G29" s="380">
        <v>180600</v>
      </c>
      <c r="H29" s="400"/>
      <c r="I29" s="380">
        <v>165018</v>
      </c>
      <c r="J29" s="400"/>
      <c r="K29" s="380">
        <v>181664</v>
      </c>
      <c r="L29" s="424"/>
      <c r="M29" s="380">
        <v>208843</v>
      </c>
      <c r="N29" s="424"/>
      <c r="O29" s="394">
        <v>180600</v>
      </c>
      <c r="P29" s="2"/>
      <c r="Q29" s="114"/>
      <c r="R29" s="114"/>
      <c r="S29" s="114"/>
      <c r="T29" s="114"/>
      <c r="U29" s="114"/>
      <c r="V29" s="114"/>
      <c r="W29" s="114"/>
      <c r="X29" s="114"/>
      <c r="Y29" s="114"/>
      <c r="Z29" s="114"/>
      <c r="AA29" s="114"/>
      <c r="AB29" s="114"/>
      <c r="AC29" s="114"/>
      <c r="AD29" s="114"/>
      <c r="AE29" s="114"/>
      <c r="AF29" s="114"/>
      <c r="AG29" s="114"/>
      <c r="AH29" s="114"/>
      <c r="AI29" s="114"/>
      <c r="AJ29" s="156"/>
      <c r="AK29" s="156"/>
      <c r="AL29" s="2"/>
      <c r="AM29" s="2"/>
      <c r="AN29" s="2"/>
      <c r="AO29" s="2"/>
      <c r="AP29" s="2"/>
      <c r="AQ29" s="2"/>
      <c r="AR29" s="2"/>
      <c r="AS29" s="2"/>
    </row>
    <row r="30" spans="1:45" x14ac:dyDescent="0.2">
      <c r="A30" s="72"/>
      <c r="B30" s="120"/>
      <c r="C30" s="441"/>
      <c r="D30" s="441"/>
      <c r="E30" s="442"/>
      <c r="F30" s="442"/>
      <c r="G30" s="442"/>
      <c r="H30" s="442"/>
      <c r="I30" s="341"/>
      <c r="J30" s="442"/>
      <c r="K30" s="442"/>
      <c r="L30" s="456"/>
      <c r="M30" s="442"/>
      <c r="N30" s="456"/>
      <c r="O30" s="441"/>
      <c r="P30" s="2"/>
      <c r="Q30" s="4"/>
      <c r="R30" s="4"/>
      <c r="S30" s="4"/>
      <c r="T30" s="114"/>
      <c r="U30" s="114"/>
      <c r="V30" s="114"/>
      <c r="W30" s="114"/>
      <c r="X30" s="114"/>
      <c r="Y30" s="114"/>
      <c r="Z30" s="114"/>
      <c r="AA30" s="114"/>
      <c r="AB30" s="114"/>
      <c r="AC30" s="114"/>
      <c r="AD30" s="114"/>
      <c r="AE30" s="114"/>
      <c r="AF30" s="114"/>
      <c r="AG30" s="114"/>
      <c r="AH30" s="114"/>
      <c r="AI30" s="114"/>
      <c r="AJ30" s="156"/>
      <c r="AK30" s="157"/>
      <c r="AL30" s="2"/>
      <c r="AM30" s="2"/>
      <c r="AN30" s="2"/>
      <c r="AO30" s="2"/>
      <c r="AP30" s="2"/>
      <c r="AQ30" s="2"/>
      <c r="AR30" s="2"/>
      <c r="AS30" s="2"/>
    </row>
    <row r="31" spans="1:45" x14ac:dyDescent="0.2">
      <c r="A31" s="70" t="s">
        <v>470</v>
      </c>
      <c r="B31" s="344"/>
      <c r="C31" s="2"/>
      <c r="D31" s="2"/>
      <c r="E31" s="129"/>
      <c r="F31" s="344"/>
      <c r="G31" s="129"/>
      <c r="H31" s="344"/>
      <c r="I31" s="129"/>
      <c r="J31" s="344"/>
      <c r="K31" s="129"/>
      <c r="L31" s="2"/>
      <c r="M31" s="129"/>
      <c r="N31" s="2"/>
      <c r="O31" s="2"/>
      <c r="P31" s="2"/>
      <c r="Q31" s="4"/>
      <c r="R31" s="4"/>
      <c r="S31" s="4"/>
      <c r="T31" s="114"/>
      <c r="U31" s="114"/>
      <c r="V31" s="114"/>
      <c r="W31" s="114"/>
      <c r="X31" s="114"/>
      <c r="Y31" s="114"/>
      <c r="Z31" s="114"/>
      <c r="AA31" s="114"/>
      <c r="AB31" s="114"/>
      <c r="AC31" s="114"/>
      <c r="AD31" s="114"/>
      <c r="AE31" s="114"/>
      <c r="AF31" s="114"/>
      <c r="AG31" s="114"/>
      <c r="AH31" s="114"/>
      <c r="AI31" s="114"/>
      <c r="AJ31" s="156"/>
      <c r="AK31" s="157"/>
      <c r="AL31" s="2"/>
      <c r="AM31" s="2"/>
      <c r="AN31" s="2"/>
      <c r="AO31" s="2"/>
      <c r="AP31" s="2"/>
      <c r="AQ31" s="2"/>
      <c r="AR31" s="2"/>
      <c r="AS31" s="2"/>
    </row>
    <row r="32" spans="1:45" x14ac:dyDescent="0.2">
      <c r="A32" s="119" t="s">
        <v>471</v>
      </c>
      <c r="B32" s="76">
        <v>20</v>
      </c>
      <c r="C32" s="77">
        <v>589129</v>
      </c>
      <c r="D32" s="139"/>
      <c r="E32" s="79">
        <v>570280</v>
      </c>
      <c r="F32" s="81"/>
      <c r="G32" s="79">
        <v>547876</v>
      </c>
      <c r="H32" s="81"/>
      <c r="I32" s="79">
        <v>508724</v>
      </c>
      <c r="J32" s="81"/>
      <c r="K32" s="79">
        <v>552898</v>
      </c>
      <c r="L32" s="139"/>
      <c r="M32" s="79">
        <v>636928</v>
      </c>
      <c r="N32" s="139"/>
      <c r="O32" s="77">
        <v>547876</v>
      </c>
      <c r="P32" s="2"/>
      <c r="Q32" s="114"/>
      <c r="R32" s="114"/>
      <c r="S32" s="114"/>
      <c r="T32" s="114"/>
      <c r="U32" s="114"/>
      <c r="V32" s="114"/>
      <c r="W32" s="114"/>
      <c r="X32" s="114"/>
      <c r="Y32" s="114"/>
      <c r="Z32" s="114"/>
      <c r="AA32" s="114"/>
      <c r="AB32" s="114"/>
      <c r="AC32" s="114"/>
      <c r="AD32" s="114"/>
      <c r="AE32" s="114"/>
      <c r="AF32" s="114"/>
      <c r="AG32" s="114"/>
      <c r="AH32" s="114"/>
      <c r="AI32" s="114"/>
      <c r="AJ32" s="156"/>
      <c r="AK32" s="157"/>
      <c r="AL32" s="2"/>
      <c r="AM32" s="2"/>
      <c r="AN32" s="2"/>
      <c r="AO32" s="2"/>
      <c r="AP32" s="2"/>
      <c r="AQ32" s="2"/>
      <c r="AR32" s="2"/>
      <c r="AS32" s="2"/>
    </row>
    <row r="33" spans="1:45" x14ac:dyDescent="0.2">
      <c r="A33" s="119" t="s">
        <v>472</v>
      </c>
      <c r="B33" s="76">
        <v>21</v>
      </c>
      <c r="C33" s="83">
        <v>577107</v>
      </c>
      <c r="D33" s="142"/>
      <c r="E33" s="85">
        <v>566269</v>
      </c>
      <c r="F33" s="87"/>
      <c r="G33" s="85">
        <v>540507</v>
      </c>
      <c r="H33" s="87"/>
      <c r="I33" s="85">
        <v>560929</v>
      </c>
      <c r="J33" s="87"/>
      <c r="K33" s="85">
        <v>592064</v>
      </c>
      <c r="L33" s="142"/>
      <c r="M33" s="85">
        <v>647107</v>
      </c>
      <c r="N33" s="142"/>
      <c r="O33" s="83">
        <v>584793</v>
      </c>
      <c r="P33" s="2"/>
      <c r="Q33" s="114"/>
      <c r="R33" s="114"/>
      <c r="S33" s="114"/>
      <c r="T33" s="114"/>
      <c r="U33" s="114"/>
      <c r="V33" s="114"/>
      <c r="W33" s="114"/>
      <c r="X33" s="114"/>
      <c r="Y33" s="114"/>
      <c r="Z33" s="114"/>
      <c r="AA33" s="114"/>
      <c r="AB33" s="114"/>
      <c r="AC33" s="114"/>
      <c r="AD33" s="114"/>
      <c r="AE33" s="114"/>
      <c r="AF33" s="114"/>
      <c r="AG33" s="114"/>
      <c r="AH33" s="114"/>
      <c r="AI33" s="114"/>
      <c r="AJ33" s="156"/>
      <c r="AK33" s="157"/>
      <c r="AL33" s="2"/>
      <c r="AM33" s="2"/>
      <c r="AN33" s="2"/>
      <c r="AO33" s="2"/>
      <c r="AP33" s="2"/>
      <c r="AQ33" s="2"/>
      <c r="AR33" s="2"/>
      <c r="AS33" s="2"/>
    </row>
    <row r="34" spans="1:45" x14ac:dyDescent="0.2">
      <c r="A34" s="119" t="s">
        <v>473</v>
      </c>
      <c r="B34" s="76">
        <v>22</v>
      </c>
      <c r="C34" s="393">
        <v>24779</v>
      </c>
      <c r="D34" s="422"/>
      <c r="E34" s="379">
        <v>25525</v>
      </c>
      <c r="F34" s="398"/>
      <c r="G34" s="379">
        <v>23014</v>
      </c>
      <c r="H34" s="398"/>
      <c r="I34" s="379">
        <v>21610</v>
      </c>
      <c r="J34" s="398"/>
      <c r="K34" s="379">
        <v>31712</v>
      </c>
      <c r="L34" s="422"/>
      <c r="M34" s="379">
        <v>32105</v>
      </c>
      <c r="N34" s="422"/>
      <c r="O34" s="393">
        <v>108441</v>
      </c>
      <c r="P34" s="2"/>
      <c r="Q34" s="114"/>
      <c r="R34" s="114"/>
      <c r="S34" s="114"/>
      <c r="T34" s="114"/>
      <c r="U34" s="114"/>
      <c r="V34" s="114"/>
      <c r="W34" s="114"/>
      <c r="X34" s="114"/>
      <c r="Y34" s="114"/>
      <c r="Z34" s="114"/>
      <c r="AA34" s="114"/>
      <c r="AB34" s="114"/>
      <c r="AC34" s="114"/>
      <c r="AD34" s="114"/>
      <c r="AE34" s="114"/>
      <c r="AF34" s="114"/>
      <c r="AG34" s="114"/>
      <c r="AH34" s="114"/>
      <c r="AI34" s="114"/>
      <c r="AJ34" s="156"/>
      <c r="AK34" s="157"/>
      <c r="AL34" s="2"/>
      <c r="AM34" s="2"/>
      <c r="AN34" s="2"/>
      <c r="AO34" s="2"/>
      <c r="AP34" s="2"/>
      <c r="AQ34" s="2"/>
      <c r="AR34" s="2"/>
      <c r="AS34" s="2"/>
    </row>
    <row r="35" spans="1:45" x14ac:dyDescent="0.2">
      <c r="A35" s="119" t="s">
        <v>474</v>
      </c>
      <c r="B35" s="76">
        <v>23</v>
      </c>
      <c r="C35" s="443">
        <v>-3978</v>
      </c>
      <c r="D35" s="444"/>
      <c r="E35" s="383">
        <v>-4255</v>
      </c>
      <c r="F35" s="174"/>
      <c r="G35" s="383">
        <v>-11891</v>
      </c>
      <c r="H35" s="174"/>
      <c r="I35" s="383">
        <v>-10298</v>
      </c>
      <c r="J35" s="174"/>
      <c r="K35" s="383">
        <v>-5463</v>
      </c>
      <c r="L35" s="444"/>
      <c r="M35" s="383">
        <v>-5444</v>
      </c>
      <c r="N35" s="444"/>
      <c r="O35" s="443">
        <v>-33096</v>
      </c>
      <c r="P35" s="2"/>
      <c r="Q35" s="114"/>
      <c r="R35" s="114"/>
      <c r="S35" s="114"/>
      <c r="T35" s="114"/>
      <c r="U35" s="114"/>
      <c r="V35" s="114"/>
      <c r="W35" s="114"/>
      <c r="X35" s="114"/>
      <c r="Y35" s="114"/>
      <c r="Z35" s="114"/>
      <c r="AA35" s="114"/>
      <c r="AB35" s="114"/>
      <c r="AC35" s="114"/>
      <c r="AD35" s="114"/>
      <c r="AE35" s="114"/>
      <c r="AF35" s="114"/>
      <c r="AG35" s="114"/>
      <c r="AH35" s="114"/>
      <c r="AI35" s="114"/>
      <c r="AJ35" s="156"/>
      <c r="AK35" s="157"/>
      <c r="AL35" s="2"/>
      <c r="AM35" s="2"/>
      <c r="AN35" s="2"/>
      <c r="AO35" s="2"/>
      <c r="AP35" s="2"/>
      <c r="AQ35" s="2"/>
      <c r="AR35" s="2"/>
      <c r="AS35" s="2"/>
    </row>
    <row r="36" spans="1:45" x14ac:dyDescent="0.2">
      <c r="A36" s="230" t="s">
        <v>475</v>
      </c>
      <c r="B36" s="76">
        <v>24</v>
      </c>
      <c r="C36" s="83">
        <v>-1658</v>
      </c>
      <c r="D36" s="142"/>
      <c r="E36" s="85">
        <v>-1847</v>
      </c>
      <c r="F36" s="87"/>
      <c r="G36" s="85">
        <v>-8269</v>
      </c>
      <c r="H36" s="87"/>
      <c r="I36" s="85">
        <v>-5588</v>
      </c>
      <c r="J36" s="87"/>
      <c r="K36" s="85">
        <v>-6735</v>
      </c>
      <c r="L36" s="142"/>
      <c r="M36" s="85">
        <v>-2978</v>
      </c>
      <c r="N36" s="142"/>
      <c r="O36" s="83">
        <v>-23570</v>
      </c>
      <c r="P36" s="2"/>
      <c r="Q36" s="114"/>
      <c r="R36" s="114"/>
      <c r="S36" s="114"/>
      <c r="T36" s="114"/>
      <c r="U36" s="114"/>
      <c r="V36" s="114"/>
      <c r="W36" s="114"/>
      <c r="X36" s="114"/>
      <c r="Y36" s="114"/>
      <c r="Z36" s="114"/>
      <c r="AA36" s="114"/>
      <c r="AB36" s="114"/>
      <c r="AC36" s="114"/>
      <c r="AD36" s="114"/>
      <c r="AE36" s="114"/>
      <c r="AF36" s="114"/>
      <c r="AG36" s="114"/>
      <c r="AH36" s="114"/>
      <c r="AI36" s="114"/>
      <c r="AJ36" s="156"/>
      <c r="AK36" s="156"/>
      <c r="AL36" s="2"/>
      <c r="AM36" s="2"/>
      <c r="AN36" s="2"/>
      <c r="AO36" s="2"/>
      <c r="AP36" s="2"/>
      <c r="AQ36" s="2"/>
      <c r="AR36" s="2"/>
      <c r="AS36" s="2"/>
    </row>
    <row r="37" spans="1:45" x14ac:dyDescent="0.2">
      <c r="A37" s="230" t="s">
        <v>476</v>
      </c>
      <c r="B37" s="76">
        <v>25</v>
      </c>
      <c r="C37" s="83">
        <v>-2320</v>
      </c>
      <c r="D37" s="142"/>
      <c r="E37" s="85">
        <v>-2408</v>
      </c>
      <c r="F37" s="87"/>
      <c r="G37" s="85">
        <v>-3622</v>
      </c>
      <c r="H37" s="87"/>
      <c r="I37" s="85">
        <v>-4710</v>
      </c>
      <c r="J37" s="87"/>
      <c r="K37" s="85">
        <v>1272</v>
      </c>
      <c r="L37" s="142"/>
      <c r="M37" s="85">
        <v>-2466</v>
      </c>
      <c r="N37" s="142"/>
      <c r="O37" s="83">
        <v>-9526</v>
      </c>
      <c r="P37" s="2"/>
      <c r="Q37" s="114"/>
      <c r="R37" s="114"/>
      <c r="S37" s="114"/>
      <c r="T37" s="114"/>
      <c r="U37" s="114"/>
      <c r="V37" s="114"/>
      <c r="W37" s="114"/>
      <c r="X37" s="114"/>
      <c r="Y37" s="114"/>
      <c r="Z37" s="114"/>
      <c r="AA37" s="114"/>
      <c r="AB37" s="114"/>
      <c r="AC37" s="114"/>
      <c r="AD37" s="114"/>
      <c r="AE37" s="114"/>
      <c r="AF37" s="114"/>
      <c r="AG37" s="114"/>
      <c r="AH37" s="114"/>
      <c r="AI37" s="114"/>
      <c r="AJ37" s="156"/>
      <c r="AK37" s="157"/>
      <c r="AL37" s="2"/>
      <c r="AM37" s="2"/>
      <c r="AN37" s="2"/>
      <c r="AO37" s="2"/>
      <c r="AP37" s="2"/>
      <c r="AQ37" s="2"/>
      <c r="AR37" s="2"/>
      <c r="AS37" s="2"/>
    </row>
    <row r="38" spans="1:45" x14ac:dyDescent="0.2">
      <c r="A38" s="72"/>
      <c r="B38" s="105"/>
      <c r="C38" s="226"/>
      <c r="D38" s="226"/>
      <c r="E38" s="185"/>
      <c r="F38" s="185"/>
      <c r="G38" s="185"/>
      <c r="H38" s="185"/>
      <c r="I38" s="185"/>
      <c r="J38" s="185"/>
      <c r="K38" s="185"/>
      <c r="L38" s="403"/>
      <c r="M38" s="185"/>
      <c r="N38" s="403"/>
      <c r="O38" s="226"/>
      <c r="P38" s="2"/>
      <c r="Q38" s="114"/>
      <c r="R38" s="114"/>
      <c r="S38" s="114"/>
      <c r="T38" s="114"/>
      <c r="U38" s="114"/>
      <c r="V38" s="114"/>
      <c r="W38" s="114"/>
      <c r="X38" s="114"/>
      <c r="Y38" s="114"/>
      <c r="Z38" s="114"/>
      <c r="AA38" s="114"/>
      <c r="AB38" s="114"/>
      <c r="AC38" s="114"/>
      <c r="AD38" s="114"/>
      <c r="AE38" s="114"/>
      <c r="AF38" s="114"/>
      <c r="AG38" s="114"/>
      <c r="AH38" s="114"/>
      <c r="AI38" s="114"/>
      <c r="AJ38" s="156"/>
      <c r="AK38" s="157"/>
      <c r="AL38" s="2"/>
      <c r="AM38" s="2"/>
      <c r="AN38" s="2"/>
      <c r="AO38" s="2"/>
      <c r="AP38" s="2"/>
      <c r="AQ38" s="2"/>
      <c r="AR38" s="2"/>
      <c r="AS38" s="2"/>
    </row>
    <row r="39" spans="1:45" x14ac:dyDescent="0.2">
      <c r="A39" s="119" t="s">
        <v>477</v>
      </c>
      <c r="B39" s="76">
        <v>26</v>
      </c>
      <c r="C39" s="386">
        <v>0.37</v>
      </c>
      <c r="D39" s="216"/>
      <c r="E39" s="387">
        <v>0.37</v>
      </c>
      <c r="F39" s="161"/>
      <c r="G39" s="387">
        <v>0.4</v>
      </c>
      <c r="H39" s="161"/>
      <c r="I39" s="387">
        <v>0.41000000000000003</v>
      </c>
      <c r="J39" s="161"/>
      <c r="K39" s="387">
        <v>0.36</v>
      </c>
      <c r="L39" s="216"/>
      <c r="M39" s="387">
        <v>0.34</v>
      </c>
      <c r="N39" s="216"/>
      <c r="O39" s="386">
        <v>0.39</v>
      </c>
      <c r="P39" s="2"/>
      <c r="Q39" s="114"/>
      <c r="R39" s="114"/>
      <c r="S39" s="114"/>
      <c r="T39" s="114"/>
      <c r="U39" s="114"/>
      <c r="V39" s="114"/>
      <c r="W39" s="114"/>
      <c r="X39" s="114"/>
      <c r="Y39" s="114"/>
      <c r="Z39" s="114"/>
      <c r="AA39" s="114"/>
      <c r="AB39" s="114"/>
      <c r="AC39" s="114"/>
      <c r="AD39" s="114"/>
      <c r="AE39" s="114"/>
      <c r="AF39" s="114"/>
      <c r="AG39" s="114"/>
      <c r="AH39" s="114"/>
      <c r="AI39" s="114"/>
      <c r="AJ39" s="156"/>
      <c r="AK39" s="156"/>
      <c r="AL39" s="2"/>
      <c r="AM39" s="2"/>
      <c r="AN39" s="2"/>
      <c r="AO39" s="2"/>
      <c r="AP39" s="2"/>
      <c r="AQ39" s="2"/>
      <c r="AR39" s="2"/>
      <c r="AS39" s="2"/>
    </row>
    <row r="40" spans="1:45" x14ac:dyDescent="0.2">
      <c r="A40" s="119" t="s">
        <v>478</v>
      </c>
      <c r="B40" s="76">
        <v>27</v>
      </c>
      <c r="C40" s="388">
        <v>0.33</v>
      </c>
      <c r="D40" s="217"/>
      <c r="E40" s="389">
        <v>0.33</v>
      </c>
      <c r="F40" s="184"/>
      <c r="G40" s="389">
        <v>0.35000000000000003</v>
      </c>
      <c r="H40" s="184"/>
      <c r="I40" s="389">
        <v>0.36</v>
      </c>
      <c r="J40" s="184"/>
      <c r="K40" s="389">
        <v>0.32</v>
      </c>
      <c r="L40" s="217"/>
      <c r="M40" s="389">
        <v>0.39</v>
      </c>
      <c r="N40" s="217"/>
      <c r="O40" s="388">
        <v>0.34</v>
      </c>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row>
    <row r="41" spans="1:45" x14ac:dyDescent="0.2">
      <c r="A41" s="1"/>
      <c r="C41" s="457"/>
      <c r="D41" s="457"/>
      <c r="E41" s="457"/>
      <c r="F41" s="457"/>
      <c r="G41" s="457"/>
      <c r="H41" s="457"/>
      <c r="I41" s="457"/>
      <c r="J41" s="457"/>
      <c r="K41" s="457"/>
      <c r="L41" s="457"/>
      <c r="M41" s="457"/>
      <c r="N41" s="457"/>
      <c r="O41" s="457"/>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row>
    <row r="42" spans="1:45" ht="33.75" customHeight="1" x14ac:dyDescent="0.2">
      <c r="A42" s="930" t="s">
        <v>479</v>
      </c>
      <c r="B42" s="931"/>
      <c r="C42" s="931"/>
      <c r="D42" s="931"/>
      <c r="E42" s="931"/>
      <c r="F42" s="931"/>
      <c r="G42" s="931"/>
      <c r="H42" s="931"/>
      <c r="I42" s="931"/>
      <c r="J42" s="931"/>
      <c r="K42" s="931"/>
      <c r="L42" s="931"/>
      <c r="M42" s="931"/>
      <c r="N42" s="931"/>
      <c r="O42" s="931"/>
      <c r="P42" s="2"/>
      <c r="Q42" s="244"/>
      <c r="R42" s="244"/>
      <c r="S42" s="244"/>
      <c r="T42" s="244"/>
      <c r="U42" s="244"/>
      <c r="V42" s="244"/>
      <c r="W42" s="244"/>
      <c r="X42" s="244"/>
      <c r="Y42" s="244"/>
      <c r="Z42" s="244"/>
      <c r="AA42" s="244"/>
      <c r="AB42" s="244"/>
      <c r="AC42" s="244"/>
      <c r="AD42" s="244"/>
      <c r="AE42" s="244"/>
      <c r="AF42" s="72"/>
      <c r="AG42" s="244"/>
      <c r="AH42" s="244"/>
      <c r="AI42" s="244"/>
      <c r="AJ42" s="244"/>
      <c r="AK42" s="244"/>
      <c r="AL42" s="2"/>
      <c r="AM42" s="2"/>
      <c r="AN42" s="2"/>
      <c r="AO42" s="2"/>
      <c r="AP42" s="2"/>
      <c r="AQ42" s="2"/>
      <c r="AR42" s="2"/>
      <c r="AS42" s="2"/>
    </row>
    <row r="43" spans="1:45" ht="17.25" customHeight="1" x14ac:dyDescent="0.2">
      <c r="A43" s="960" t="s">
        <v>480</v>
      </c>
      <c r="B43" s="943"/>
      <c r="C43" s="943"/>
      <c r="D43" s="943"/>
      <c r="E43" s="943"/>
      <c r="F43" s="943"/>
      <c r="G43" s="943"/>
      <c r="H43" s="943"/>
      <c r="I43" s="943"/>
      <c r="J43" s="943"/>
      <c r="K43" s="943"/>
      <c r="L43" s="943"/>
      <c r="M43" s="943"/>
      <c r="N43" s="943"/>
      <c r="O43" s="943"/>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5" ht="12.75" customHeight="1" x14ac:dyDescent="0.2">
      <c r="A44" s="959"/>
      <c r="B44" s="932"/>
      <c r="C44" s="932"/>
      <c r="D44" s="932"/>
      <c r="E44" s="932"/>
      <c r="F44" s="932"/>
      <c r="G44" s="932"/>
      <c r="H44" s="932"/>
      <c r="I44" s="932"/>
      <c r="J44" s="932"/>
      <c r="K44" s="932"/>
      <c r="L44" s="932"/>
      <c r="M44" s="932"/>
      <c r="N44" s="932"/>
      <c r="O44" s="93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sheetData>
  <mergeCells count="6">
    <mergeCell ref="C2:M2"/>
    <mergeCell ref="P24:R24"/>
    <mergeCell ref="AG2:AK2"/>
    <mergeCell ref="A44:O44"/>
    <mergeCell ref="A42:O42"/>
    <mergeCell ref="A43:O43"/>
  </mergeCells>
  <pageMargins left="0.74803149606299213" right="0.74803149606299213" top="0.98425196850393704" bottom="0.98425196850393704" header="0.51181102362204722" footer="0.51181102362204722"/>
  <pageSetup scale="8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38"/>
  <sheetViews>
    <sheetView showGridLines="0" showRuler="0" zoomScale="115" zoomScaleNormal="115" workbookViewId="0"/>
  </sheetViews>
  <sheetFormatPr defaultColWidth="13.7109375" defaultRowHeight="12.75" x14ac:dyDescent="0.2"/>
  <cols>
    <col min="1" max="1" width="44.570312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10.42578125" customWidth="1"/>
    <col min="16" max="16" width="0" hidden="1"/>
    <col min="17" max="18" width="17.85546875" customWidth="1"/>
  </cols>
  <sheetData>
    <row r="1" spans="1:18" x14ac:dyDescent="0.2">
      <c r="A1" s="70" t="s">
        <v>481</v>
      </c>
      <c r="B1" s="395"/>
      <c r="C1" s="378"/>
      <c r="D1" s="378"/>
      <c r="E1" s="378"/>
      <c r="F1" s="378"/>
      <c r="G1" s="378"/>
      <c r="H1" s="378"/>
      <c r="I1" s="378"/>
      <c r="J1" s="378"/>
      <c r="K1" s="378"/>
      <c r="L1" s="378"/>
      <c r="M1" s="378"/>
      <c r="N1" s="378"/>
      <c r="O1" s="378"/>
      <c r="P1" s="378"/>
      <c r="Q1" s="4"/>
      <c r="R1" s="4"/>
    </row>
    <row r="2" spans="1:18" ht="18.75" x14ac:dyDescent="0.2">
      <c r="A2" s="68" t="s">
        <v>117</v>
      </c>
      <c r="B2" s="120"/>
      <c r="C2" s="957" t="s">
        <v>197</v>
      </c>
      <c r="D2" s="957"/>
      <c r="E2" s="957"/>
      <c r="F2" s="957"/>
      <c r="G2" s="957"/>
      <c r="H2" s="957"/>
      <c r="I2" s="957"/>
      <c r="J2" s="957"/>
      <c r="K2" s="957"/>
      <c r="L2" s="957"/>
      <c r="M2" s="957"/>
      <c r="N2" s="66"/>
      <c r="O2" s="66" t="s">
        <v>198</v>
      </c>
      <c r="P2" s="4"/>
      <c r="Q2" s="4"/>
      <c r="R2" s="4"/>
    </row>
    <row r="3" spans="1:18" x14ac:dyDescent="0.2">
      <c r="A3" s="70" t="s">
        <v>482</v>
      </c>
      <c r="B3" s="120"/>
      <c r="C3" s="909" t="s">
        <v>118</v>
      </c>
      <c r="D3" s="909"/>
      <c r="E3" s="909" t="s">
        <v>119</v>
      </c>
      <c r="F3" s="909"/>
      <c r="G3" s="909" t="s">
        <v>120</v>
      </c>
      <c r="H3" s="909"/>
      <c r="I3" s="909" t="s">
        <v>121</v>
      </c>
      <c r="J3" s="909"/>
      <c r="K3" s="909" t="s">
        <v>122</v>
      </c>
      <c r="L3" s="909"/>
      <c r="M3" s="909" t="s">
        <v>123</v>
      </c>
      <c r="N3" s="909"/>
      <c r="O3" s="910">
        <v>2022</v>
      </c>
      <c r="P3" s="128"/>
      <c r="Q3" s="4"/>
    </row>
    <row r="4" spans="1:18" s="855" customFormat="1" x14ac:dyDescent="0.2">
      <c r="A4" s="859"/>
      <c r="B4" s="120"/>
      <c r="C4" s="909"/>
      <c r="D4" s="909"/>
      <c r="E4" s="909"/>
      <c r="F4" s="909"/>
      <c r="G4" s="909"/>
      <c r="H4" s="909"/>
      <c r="I4" s="909"/>
      <c r="J4" s="909"/>
      <c r="K4" s="909"/>
      <c r="L4" s="909"/>
      <c r="M4" s="909"/>
      <c r="N4" s="909"/>
      <c r="O4" s="910"/>
      <c r="P4" s="858"/>
      <c r="Q4" s="860"/>
    </row>
    <row r="5" spans="1:18" ht="13.5" thickBot="1" x14ac:dyDescent="0.25">
      <c r="A5" s="228" t="s">
        <v>1229</v>
      </c>
      <c r="B5" s="76">
        <v>1</v>
      </c>
      <c r="C5" s="432">
        <v>44</v>
      </c>
      <c r="D5" s="622"/>
      <c r="E5" s="623">
        <v>28</v>
      </c>
      <c r="F5" s="624"/>
      <c r="G5" s="623">
        <v>48</v>
      </c>
      <c r="H5" s="624"/>
      <c r="I5" s="623">
        <v>25</v>
      </c>
      <c r="J5" s="624"/>
      <c r="K5" s="623">
        <v>45</v>
      </c>
      <c r="L5" s="622"/>
      <c r="M5" s="911">
        <v>40</v>
      </c>
      <c r="N5" s="622"/>
      <c r="O5" s="432">
        <v>158</v>
      </c>
      <c r="P5" s="4"/>
      <c r="Q5" s="4"/>
    </row>
    <row r="6" spans="1:18" ht="14.25" thickTop="1" thickBot="1" x14ac:dyDescent="0.25">
      <c r="A6" s="459" t="s">
        <v>483</v>
      </c>
      <c r="B6" s="76">
        <v>2</v>
      </c>
      <c r="C6" s="96">
        <v>-3</v>
      </c>
      <c r="D6" s="241"/>
      <c r="E6" s="242">
        <v>-17</v>
      </c>
      <c r="F6" s="243"/>
      <c r="G6" s="242">
        <v>18</v>
      </c>
      <c r="H6" s="243"/>
      <c r="I6" s="242">
        <v>-92</v>
      </c>
      <c r="J6" s="243"/>
      <c r="K6" s="242">
        <v>6</v>
      </c>
      <c r="L6" s="241"/>
      <c r="M6" s="458">
        <v>21</v>
      </c>
      <c r="N6" s="241"/>
      <c r="O6" s="96">
        <v>-47</v>
      </c>
      <c r="P6" s="4"/>
      <c r="Q6" s="4"/>
    </row>
    <row r="7" spans="1:18" x14ac:dyDescent="0.2">
      <c r="A7" s="68"/>
      <c r="B7" s="464"/>
      <c r="C7" s="267"/>
      <c r="D7" s="267"/>
      <c r="E7" s="268"/>
      <c r="F7" s="268"/>
      <c r="G7" s="268"/>
      <c r="H7" s="268"/>
      <c r="I7" s="268"/>
      <c r="J7" s="268"/>
      <c r="K7" s="268"/>
      <c r="L7" s="267"/>
      <c r="M7" s="267"/>
      <c r="N7" s="267"/>
      <c r="O7" s="267"/>
      <c r="P7" s="4"/>
      <c r="Q7" s="4"/>
      <c r="R7" s="4"/>
    </row>
    <row r="8" spans="1:18" x14ac:dyDescent="0.2">
      <c r="A8" s="65" t="s">
        <v>484</v>
      </c>
      <c r="C8" s="234"/>
      <c r="D8" s="68"/>
      <c r="E8" s="129"/>
      <c r="F8" s="129"/>
      <c r="G8" s="129"/>
      <c r="H8" s="129"/>
      <c r="I8" s="129"/>
      <c r="J8" s="129"/>
      <c r="K8" s="129"/>
      <c r="L8" s="68"/>
      <c r="M8" s="68"/>
      <c r="O8" s="234"/>
      <c r="P8" s="4"/>
      <c r="Q8" s="4"/>
      <c r="R8" s="4"/>
    </row>
    <row r="9" spans="1:18" x14ac:dyDescent="0.2">
      <c r="A9" s="460" t="s">
        <v>485</v>
      </c>
      <c r="C9" s="886"/>
      <c r="D9" s="68"/>
      <c r="E9" s="129"/>
      <c r="F9" s="129"/>
      <c r="G9" s="129"/>
      <c r="H9" s="129"/>
      <c r="I9" s="129"/>
      <c r="J9" s="129"/>
      <c r="K9" s="129"/>
      <c r="L9" s="68"/>
      <c r="M9" s="68"/>
      <c r="O9" s="886"/>
      <c r="P9" s="4"/>
      <c r="Q9" s="4"/>
      <c r="R9" s="4"/>
    </row>
    <row r="10" spans="1:18" x14ac:dyDescent="0.2">
      <c r="A10" s="125" t="s">
        <v>486</v>
      </c>
      <c r="B10" s="198">
        <v>3</v>
      </c>
      <c r="C10" s="77">
        <v>248</v>
      </c>
      <c r="D10" s="216"/>
      <c r="E10" s="180">
        <v>244</v>
      </c>
      <c r="F10" s="161"/>
      <c r="G10" s="180">
        <v>234</v>
      </c>
      <c r="H10" s="161"/>
      <c r="I10" s="180">
        <v>218</v>
      </c>
      <c r="J10" s="161"/>
      <c r="K10" s="180">
        <v>209</v>
      </c>
      <c r="L10" s="465"/>
      <c r="M10" s="180">
        <v>201</v>
      </c>
      <c r="O10" s="77">
        <v>862</v>
      </c>
      <c r="P10" s="157"/>
      <c r="Q10" s="466"/>
      <c r="R10" s="4"/>
    </row>
    <row r="11" spans="1:18" x14ac:dyDescent="0.2">
      <c r="A11" s="125" t="s">
        <v>487</v>
      </c>
      <c r="B11" s="198">
        <v>4</v>
      </c>
      <c r="C11" s="83">
        <v>23</v>
      </c>
      <c r="D11" s="217"/>
      <c r="E11" s="183">
        <v>15</v>
      </c>
      <c r="F11" s="184"/>
      <c r="G11" s="183">
        <v>0</v>
      </c>
      <c r="H11" s="184"/>
      <c r="I11" s="183">
        <v>0</v>
      </c>
      <c r="J11" s="184"/>
      <c r="K11" s="183">
        <v>0</v>
      </c>
      <c r="L11" s="467"/>
      <c r="M11" s="183">
        <v>0</v>
      </c>
      <c r="N11" s="468"/>
      <c r="O11" s="83">
        <v>0</v>
      </c>
      <c r="P11" s="157"/>
      <c r="Q11" s="466"/>
      <c r="R11" s="4"/>
    </row>
    <row r="12" spans="1:18" x14ac:dyDescent="0.2">
      <c r="A12" s="125" t="s">
        <v>488</v>
      </c>
      <c r="B12" s="198">
        <v>5</v>
      </c>
      <c r="C12" s="393">
        <v>21</v>
      </c>
      <c r="D12" s="222"/>
      <c r="E12" s="190">
        <v>24</v>
      </c>
      <c r="F12" s="166"/>
      <c r="G12" s="190">
        <v>32</v>
      </c>
      <c r="H12" s="166"/>
      <c r="I12" s="190">
        <v>25</v>
      </c>
      <c r="J12" s="166"/>
      <c r="K12" s="190">
        <v>33</v>
      </c>
      <c r="L12" s="469"/>
      <c r="M12" s="190">
        <v>25</v>
      </c>
      <c r="N12" s="470"/>
      <c r="O12" s="393">
        <v>115</v>
      </c>
      <c r="P12" s="157"/>
      <c r="Q12" s="4"/>
      <c r="R12" s="4"/>
    </row>
    <row r="13" spans="1:18" x14ac:dyDescent="0.2">
      <c r="A13" s="460" t="s">
        <v>489</v>
      </c>
      <c r="B13" s="198">
        <v>6</v>
      </c>
      <c r="C13" s="394">
        <v>292</v>
      </c>
      <c r="D13" s="169"/>
      <c r="E13" s="192">
        <v>283</v>
      </c>
      <c r="F13" s="171"/>
      <c r="G13" s="192">
        <v>266</v>
      </c>
      <c r="H13" s="171"/>
      <c r="I13" s="192">
        <v>243</v>
      </c>
      <c r="J13" s="171"/>
      <c r="K13" s="192">
        <v>242</v>
      </c>
      <c r="L13" s="210"/>
      <c r="M13" s="192">
        <v>226</v>
      </c>
      <c r="N13" s="471"/>
      <c r="O13" s="394">
        <v>977</v>
      </c>
      <c r="P13" s="157"/>
      <c r="Q13" s="4"/>
      <c r="R13" s="4"/>
    </row>
    <row r="14" spans="1:18" x14ac:dyDescent="0.2">
      <c r="A14" s="460" t="s">
        <v>490</v>
      </c>
      <c r="B14" s="120"/>
      <c r="C14" s="223"/>
      <c r="D14" s="223"/>
      <c r="E14" s="341"/>
      <c r="F14" s="341"/>
      <c r="G14" s="341"/>
      <c r="H14" s="341"/>
      <c r="I14" s="341"/>
      <c r="J14" s="341"/>
      <c r="K14" s="341"/>
      <c r="L14" s="472"/>
      <c r="M14" s="341"/>
      <c r="N14" s="472"/>
      <c r="O14" s="223"/>
      <c r="P14" s="157"/>
      <c r="Q14" s="4"/>
      <c r="R14" s="4"/>
    </row>
    <row r="15" spans="1:18" x14ac:dyDescent="0.2">
      <c r="A15" s="125" t="s">
        <v>491</v>
      </c>
      <c r="B15" s="198">
        <v>7</v>
      </c>
      <c r="C15" s="77">
        <v>164</v>
      </c>
      <c r="D15" s="216"/>
      <c r="E15" s="180">
        <v>163</v>
      </c>
      <c r="F15" s="161"/>
      <c r="G15" s="180">
        <v>141</v>
      </c>
      <c r="H15" s="161"/>
      <c r="I15" s="180">
        <v>130</v>
      </c>
      <c r="J15" s="161"/>
      <c r="K15" s="180">
        <v>138</v>
      </c>
      <c r="L15" s="465"/>
      <c r="M15" s="180">
        <v>128</v>
      </c>
      <c r="N15" s="465"/>
      <c r="O15" s="77">
        <v>537</v>
      </c>
      <c r="P15" s="157"/>
      <c r="Q15" s="4"/>
      <c r="R15" s="4"/>
    </row>
    <row r="16" spans="1:18" x14ac:dyDescent="0.2">
      <c r="A16" s="125" t="s">
        <v>492</v>
      </c>
      <c r="B16" s="198">
        <v>8</v>
      </c>
      <c r="C16" s="393">
        <v>66</v>
      </c>
      <c r="D16" s="222"/>
      <c r="E16" s="190">
        <v>52</v>
      </c>
      <c r="F16" s="166"/>
      <c r="G16" s="190">
        <v>52</v>
      </c>
      <c r="H16" s="166"/>
      <c r="I16" s="190">
        <v>55</v>
      </c>
      <c r="J16" s="166"/>
      <c r="K16" s="190">
        <v>52</v>
      </c>
      <c r="L16" s="473"/>
      <c r="M16" s="190">
        <v>44</v>
      </c>
      <c r="N16" s="473"/>
      <c r="O16" s="393">
        <v>203</v>
      </c>
      <c r="P16" s="474"/>
      <c r="Q16" s="4"/>
      <c r="R16" s="4"/>
    </row>
    <row r="17" spans="1:18" x14ac:dyDescent="0.2">
      <c r="A17" s="460" t="s">
        <v>493</v>
      </c>
      <c r="B17" s="198">
        <v>9</v>
      </c>
      <c r="C17" s="394">
        <v>230</v>
      </c>
      <c r="D17" s="169"/>
      <c r="E17" s="192">
        <v>215</v>
      </c>
      <c r="F17" s="171"/>
      <c r="G17" s="192">
        <v>193</v>
      </c>
      <c r="H17" s="171"/>
      <c r="I17" s="192">
        <v>185</v>
      </c>
      <c r="J17" s="171"/>
      <c r="K17" s="192">
        <v>190</v>
      </c>
      <c r="L17" s="210"/>
      <c r="M17" s="192">
        <v>172</v>
      </c>
      <c r="N17" s="210"/>
      <c r="O17" s="394">
        <v>740</v>
      </c>
      <c r="P17" s="156"/>
      <c r="Q17" s="4"/>
      <c r="R17" s="4"/>
    </row>
    <row r="18" spans="1:18" x14ac:dyDescent="0.2">
      <c r="A18" s="460" t="s">
        <v>494</v>
      </c>
      <c r="B18" s="198">
        <v>10</v>
      </c>
      <c r="C18" s="394">
        <v>62</v>
      </c>
      <c r="D18" s="169"/>
      <c r="E18" s="192">
        <v>68</v>
      </c>
      <c r="F18" s="171"/>
      <c r="G18" s="192">
        <v>73</v>
      </c>
      <c r="H18" s="171"/>
      <c r="I18" s="192">
        <v>58</v>
      </c>
      <c r="J18" s="171"/>
      <c r="K18" s="192">
        <v>52</v>
      </c>
      <c r="L18" s="210"/>
      <c r="M18" s="192">
        <v>54</v>
      </c>
      <c r="N18" s="210"/>
      <c r="O18" s="394">
        <v>237</v>
      </c>
      <c r="P18" s="156"/>
      <c r="Q18" s="4"/>
      <c r="R18" s="4"/>
    </row>
    <row r="19" spans="1:18" x14ac:dyDescent="0.2">
      <c r="A19" s="125" t="s">
        <v>495</v>
      </c>
      <c r="B19" s="198">
        <v>11</v>
      </c>
      <c r="C19" s="443">
        <v>24</v>
      </c>
      <c r="D19" s="249"/>
      <c r="E19" s="232">
        <v>5</v>
      </c>
      <c r="F19" s="233"/>
      <c r="G19" s="232">
        <v>20</v>
      </c>
      <c r="H19" s="233"/>
      <c r="I19" s="232">
        <v>3</v>
      </c>
      <c r="J19" s="233"/>
      <c r="K19" s="232">
        <v>20</v>
      </c>
      <c r="L19" s="475"/>
      <c r="M19" s="232">
        <v>13</v>
      </c>
      <c r="N19" s="475"/>
      <c r="O19" s="443">
        <v>56</v>
      </c>
      <c r="P19" s="157"/>
      <c r="Q19" s="4"/>
      <c r="R19" s="4"/>
    </row>
    <row r="20" spans="1:18" x14ac:dyDescent="0.2">
      <c r="A20" s="125" t="s">
        <v>496</v>
      </c>
      <c r="B20" s="198">
        <v>12</v>
      </c>
      <c r="C20" s="393">
        <v>-19</v>
      </c>
      <c r="D20" s="222"/>
      <c r="E20" s="190">
        <v>-32</v>
      </c>
      <c r="F20" s="166"/>
      <c r="G20" s="190">
        <v>-21</v>
      </c>
      <c r="H20" s="166"/>
      <c r="I20" s="190">
        <v>-15</v>
      </c>
      <c r="J20" s="166"/>
      <c r="K20" s="190">
        <v>-8</v>
      </c>
      <c r="L20" s="469"/>
      <c r="M20" s="190">
        <v>-6</v>
      </c>
      <c r="N20" s="469"/>
      <c r="O20" s="393">
        <v>-50</v>
      </c>
      <c r="P20" s="157"/>
      <c r="Q20" s="4"/>
      <c r="R20" s="4"/>
    </row>
    <row r="21" spans="1:18" x14ac:dyDescent="0.2">
      <c r="A21" s="460" t="s">
        <v>497</v>
      </c>
      <c r="B21" s="198">
        <v>13</v>
      </c>
      <c r="C21" s="394">
        <v>67</v>
      </c>
      <c r="D21" s="169"/>
      <c r="E21" s="192">
        <v>41</v>
      </c>
      <c r="F21" s="171"/>
      <c r="G21" s="192">
        <v>72</v>
      </c>
      <c r="H21" s="171"/>
      <c r="I21" s="192">
        <v>46</v>
      </c>
      <c r="J21" s="171"/>
      <c r="K21" s="192">
        <v>64</v>
      </c>
      <c r="L21" s="210"/>
      <c r="M21" s="192">
        <v>61</v>
      </c>
      <c r="N21" s="210"/>
      <c r="O21" s="394">
        <v>243</v>
      </c>
      <c r="P21" s="157"/>
      <c r="Q21" s="4"/>
      <c r="R21" s="4"/>
    </row>
    <row r="22" spans="1:18" x14ac:dyDescent="0.2">
      <c r="A22" s="125" t="s">
        <v>498</v>
      </c>
      <c r="B22" s="198">
        <v>14</v>
      </c>
      <c r="C22" s="394">
        <v>4</v>
      </c>
      <c r="D22" s="169"/>
      <c r="E22" s="192">
        <v>1</v>
      </c>
      <c r="F22" s="171"/>
      <c r="G22" s="192">
        <v>4</v>
      </c>
      <c r="H22" s="171"/>
      <c r="I22" s="192">
        <v>4</v>
      </c>
      <c r="J22" s="171"/>
      <c r="K22" s="192">
        <v>0</v>
      </c>
      <c r="L22" s="210"/>
      <c r="M22" s="192">
        <v>0</v>
      </c>
      <c r="N22" s="210"/>
      <c r="O22" s="394">
        <v>8</v>
      </c>
      <c r="P22" s="157"/>
      <c r="Q22" s="4"/>
      <c r="R22" s="4"/>
    </row>
    <row r="23" spans="1:18" x14ac:dyDescent="0.2">
      <c r="A23" s="460" t="s">
        <v>499</v>
      </c>
      <c r="B23" s="198">
        <v>15</v>
      </c>
      <c r="C23" s="394">
        <v>71</v>
      </c>
      <c r="D23" s="169"/>
      <c r="E23" s="192">
        <v>42</v>
      </c>
      <c r="F23" s="171"/>
      <c r="G23" s="192">
        <v>76</v>
      </c>
      <c r="H23" s="171"/>
      <c r="I23" s="192">
        <v>50</v>
      </c>
      <c r="J23" s="171"/>
      <c r="K23" s="192">
        <v>64</v>
      </c>
      <c r="L23" s="210"/>
      <c r="M23" s="192">
        <v>61</v>
      </c>
      <c r="N23" s="210"/>
      <c r="O23" s="394">
        <v>251</v>
      </c>
      <c r="P23" s="157"/>
      <c r="Q23" s="4"/>
      <c r="R23" s="4"/>
    </row>
    <row r="24" spans="1:18" x14ac:dyDescent="0.2">
      <c r="A24" s="125" t="s">
        <v>224</v>
      </c>
      <c r="B24" s="198">
        <v>16</v>
      </c>
      <c r="C24" s="443">
        <v>11</v>
      </c>
      <c r="D24" s="249"/>
      <c r="E24" s="232">
        <v>5</v>
      </c>
      <c r="F24" s="233"/>
      <c r="G24" s="232">
        <v>15</v>
      </c>
      <c r="H24" s="233"/>
      <c r="I24" s="232">
        <v>12</v>
      </c>
      <c r="J24" s="233"/>
      <c r="K24" s="232">
        <v>7</v>
      </c>
      <c r="L24" s="475"/>
      <c r="M24" s="232">
        <v>8</v>
      </c>
      <c r="N24" s="475"/>
      <c r="O24" s="443">
        <v>42</v>
      </c>
      <c r="P24" s="157"/>
      <c r="Q24" s="4"/>
      <c r="R24" s="4"/>
    </row>
    <row r="25" spans="1:18" x14ac:dyDescent="0.2">
      <c r="A25" s="125" t="s">
        <v>500</v>
      </c>
      <c r="B25" s="198">
        <v>17</v>
      </c>
      <c r="C25" s="90">
        <v>16</v>
      </c>
      <c r="D25" s="265"/>
      <c r="E25" s="263">
        <v>9</v>
      </c>
      <c r="F25" s="264"/>
      <c r="G25" s="263">
        <v>13</v>
      </c>
      <c r="H25" s="264"/>
      <c r="I25" s="263">
        <v>13</v>
      </c>
      <c r="J25" s="264"/>
      <c r="K25" s="263">
        <v>12</v>
      </c>
      <c r="L25" s="476"/>
      <c r="M25" s="263">
        <v>13</v>
      </c>
      <c r="N25" s="476"/>
      <c r="O25" s="90">
        <v>51</v>
      </c>
      <c r="P25" s="474"/>
      <c r="Q25" s="4"/>
      <c r="R25" s="4"/>
    </row>
    <row r="26" spans="1:18" x14ac:dyDescent="0.2">
      <c r="A26" s="231" t="s">
        <v>501</v>
      </c>
      <c r="B26" s="198">
        <v>18</v>
      </c>
      <c r="C26" s="96">
        <v>44</v>
      </c>
      <c r="D26" s="241"/>
      <c r="E26" s="242">
        <v>28</v>
      </c>
      <c r="F26" s="243"/>
      <c r="G26" s="242">
        <v>48</v>
      </c>
      <c r="H26" s="243"/>
      <c r="I26" s="242">
        <v>25</v>
      </c>
      <c r="J26" s="243"/>
      <c r="K26" s="242">
        <v>45</v>
      </c>
      <c r="L26" s="461"/>
      <c r="M26" s="458">
        <v>40</v>
      </c>
      <c r="N26" s="461"/>
      <c r="O26" s="96">
        <v>158</v>
      </c>
      <c r="P26" s="157"/>
      <c r="Q26" s="4"/>
      <c r="R26" s="4"/>
    </row>
    <row r="27" spans="1:18" x14ac:dyDescent="0.2">
      <c r="A27" s="349" t="s">
        <v>502</v>
      </c>
      <c r="C27" s="477"/>
      <c r="D27" s="477"/>
      <c r="E27" s="478"/>
      <c r="F27" s="478"/>
      <c r="G27" s="478"/>
      <c r="H27" s="478"/>
      <c r="I27" s="478"/>
      <c r="J27" s="478"/>
      <c r="K27" s="478"/>
      <c r="L27" s="462"/>
      <c r="M27" s="462"/>
      <c r="N27" s="462"/>
      <c r="O27" s="477"/>
      <c r="P27" s="157"/>
      <c r="Q27" s="4"/>
      <c r="R27" s="4"/>
    </row>
    <row r="28" spans="1:18" x14ac:dyDescent="0.2">
      <c r="A28" s="269" t="s">
        <v>255</v>
      </c>
      <c r="B28" s="198">
        <v>19</v>
      </c>
      <c r="C28" s="77">
        <v>-31</v>
      </c>
      <c r="D28" s="216"/>
      <c r="E28" s="180">
        <v>-7</v>
      </c>
      <c r="F28" s="161"/>
      <c r="G28" s="180">
        <v>-8</v>
      </c>
      <c r="H28" s="161"/>
      <c r="I28" s="180">
        <v>3</v>
      </c>
      <c r="J28" s="161"/>
      <c r="K28" s="180">
        <v>-17</v>
      </c>
      <c r="L28" s="465"/>
      <c r="M28" s="180">
        <v>0</v>
      </c>
      <c r="N28" s="465"/>
      <c r="O28" s="77">
        <v>-22</v>
      </c>
      <c r="P28" s="157"/>
      <c r="Q28" s="4"/>
      <c r="R28" s="4"/>
    </row>
    <row r="29" spans="1:18" x14ac:dyDescent="0.2">
      <c r="A29" s="269" t="s">
        <v>503</v>
      </c>
      <c r="B29" s="198">
        <v>20</v>
      </c>
      <c r="C29" s="83">
        <v>-11</v>
      </c>
      <c r="D29" s="217"/>
      <c r="E29" s="183">
        <v>-33</v>
      </c>
      <c r="F29" s="184"/>
      <c r="G29" s="183">
        <v>-26</v>
      </c>
      <c r="H29" s="184"/>
      <c r="I29" s="183">
        <v>-117</v>
      </c>
      <c r="J29" s="184"/>
      <c r="K29" s="183">
        <v>-18</v>
      </c>
      <c r="L29" s="467"/>
      <c r="M29" s="183">
        <v>-15</v>
      </c>
      <c r="N29" s="467"/>
      <c r="O29" s="83">
        <v>-176</v>
      </c>
      <c r="P29" s="157"/>
      <c r="Q29" s="4"/>
      <c r="R29" s="4"/>
    </row>
    <row r="30" spans="1:18" x14ac:dyDescent="0.2">
      <c r="A30" s="269" t="s">
        <v>296</v>
      </c>
      <c r="B30" s="198">
        <v>21</v>
      </c>
      <c r="C30" s="83">
        <v>-5</v>
      </c>
      <c r="D30" s="217"/>
      <c r="E30" s="183">
        <v>-5</v>
      </c>
      <c r="F30" s="184"/>
      <c r="G30" s="183">
        <v>-3</v>
      </c>
      <c r="H30" s="184"/>
      <c r="I30" s="183">
        <v>-3</v>
      </c>
      <c r="J30" s="184"/>
      <c r="K30" s="183">
        <v>-4</v>
      </c>
      <c r="L30" s="467"/>
      <c r="M30" s="183">
        <v>-4</v>
      </c>
      <c r="N30" s="467"/>
      <c r="O30" s="83">
        <v>-14</v>
      </c>
      <c r="P30" s="157"/>
      <c r="Q30" s="4"/>
      <c r="R30" s="4"/>
    </row>
    <row r="31" spans="1:18" x14ac:dyDescent="0.2">
      <c r="A31" s="269" t="s">
        <v>504</v>
      </c>
      <c r="B31" s="198">
        <v>22</v>
      </c>
      <c r="C31" s="90">
        <v>0</v>
      </c>
      <c r="D31" s="265"/>
      <c r="E31" s="263">
        <v>0</v>
      </c>
      <c r="F31" s="463"/>
      <c r="G31" s="263">
        <v>7</v>
      </c>
      <c r="H31" s="463"/>
      <c r="I31" s="263">
        <v>0</v>
      </c>
      <c r="J31" s="463"/>
      <c r="K31" s="263">
        <v>0</v>
      </c>
      <c r="L31" s="476"/>
      <c r="M31" s="263">
        <v>0</v>
      </c>
      <c r="N31" s="476"/>
      <c r="O31" s="90">
        <v>7</v>
      </c>
      <c r="P31" s="474"/>
      <c r="Q31" s="4"/>
      <c r="R31" s="4"/>
    </row>
    <row r="32" spans="1:18" ht="14.25" thickTop="1" thickBot="1" x14ac:dyDescent="0.25">
      <c r="A32" s="231" t="s">
        <v>505</v>
      </c>
      <c r="B32" s="76">
        <v>23</v>
      </c>
      <c r="C32" s="96">
        <v>-3</v>
      </c>
      <c r="D32" s="241"/>
      <c r="E32" s="242">
        <v>-17</v>
      </c>
      <c r="F32" s="243"/>
      <c r="G32" s="242">
        <v>18</v>
      </c>
      <c r="H32" s="243"/>
      <c r="I32" s="242">
        <v>-92</v>
      </c>
      <c r="J32" s="243"/>
      <c r="K32" s="242">
        <v>6</v>
      </c>
      <c r="L32" s="461"/>
      <c r="M32" s="242">
        <v>21</v>
      </c>
      <c r="N32" s="461"/>
      <c r="O32" s="96">
        <v>-47</v>
      </c>
      <c r="P32" s="474"/>
      <c r="Q32" s="4"/>
      <c r="R32" s="4"/>
    </row>
    <row r="33" spans="1:18" ht="13.5" thickTop="1" x14ac:dyDescent="0.2">
      <c r="A33" s="349" t="s">
        <v>506</v>
      </c>
      <c r="B33" s="76">
        <v>24</v>
      </c>
      <c r="C33" s="912">
        <v>0.24</v>
      </c>
      <c r="D33" s="913"/>
      <c r="E33" s="914">
        <v>0.24</v>
      </c>
      <c r="F33" s="915"/>
      <c r="G33" s="914">
        <v>0.24</v>
      </c>
      <c r="H33" s="915"/>
      <c r="I33" s="914">
        <v>0.24</v>
      </c>
      <c r="J33" s="915"/>
      <c r="K33" s="914">
        <v>0.23</v>
      </c>
      <c r="L33" s="916"/>
      <c r="M33" s="914">
        <v>0.23</v>
      </c>
      <c r="N33" s="916"/>
      <c r="O33" s="912">
        <v>0.24</v>
      </c>
      <c r="P33" s="480"/>
      <c r="Q33" s="4"/>
      <c r="R33" s="4"/>
    </row>
    <row r="34" spans="1:18" x14ac:dyDescent="0.2">
      <c r="A34" s="349" t="s">
        <v>507</v>
      </c>
      <c r="B34" s="76">
        <v>25</v>
      </c>
      <c r="C34" s="917">
        <v>0.2</v>
      </c>
      <c r="D34" s="585"/>
      <c r="E34" s="918">
        <v>0.21</v>
      </c>
      <c r="F34" s="218"/>
      <c r="G34" s="918">
        <v>0.23</v>
      </c>
      <c r="H34" s="218"/>
      <c r="I34" s="918">
        <v>0.22</v>
      </c>
      <c r="J34" s="218"/>
      <c r="K34" s="918">
        <v>0.24</v>
      </c>
      <c r="L34" s="467"/>
      <c r="M34" s="918">
        <v>0.24</v>
      </c>
      <c r="N34" s="467"/>
      <c r="O34" s="917">
        <v>0.23</v>
      </c>
      <c r="P34" s="480"/>
      <c r="Q34" s="4"/>
      <c r="R34" s="4"/>
    </row>
    <row r="35" spans="1:18" x14ac:dyDescent="0.2">
      <c r="A35" s="349"/>
      <c r="B35" s="120"/>
      <c r="C35" s="482"/>
      <c r="D35" s="482"/>
      <c r="E35" s="482"/>
      <c r="F35" s="482"/>
      <c r="G35" s="482"/>
      <c r="H35" s="482"/>
      <c r="I35" s="482"/>
      <c r="J35" s="482"/>
      <c r="K35" s="482"/>
      <c r="L35" s="482"/>
      <c r="M35" s="482"/>
      <c r="N35" s="482"/>
      <c r="O35" s="27"/>
      <c r="P35" s="480"/>
      <c r="Q35" s="4"/>
      <c r="R35" s="4"/>
    </row>
    <row r="36" spans="1:18" ht="25.5" customHeight="1" x14ac:dyDescent="0.2">
      <c r="A36" s="930" t="s">
        <v>508</v>
      </c>
      <c r="B36" s="931"/>
      <c r="C36" s="931"/>
      <c r="D36" s="931"/>
      <c r="E36" s="931"/>
      <c r="F36" s="931"/>
      <c r="G36" s="931"/>
      <c r="H36" s="931"/>
      <c r="I36" s="931"/>
      <c r="J36" s="931"/>
      <c r="K36" s="931"/>
      <c r="L36" s="931"/>
      <c r="M36" s="931"/>
      <c r="N36" s="931"/>
      <c r="O36" s="931"/>
      <c r="P36" s="931"/>
      <c r="Q36" s="4"/>
      <c r="R36" s="4"/>
    </row>
    <row r="37" spans="1:18" ht="12.75" customHeight="1" x14ac:dyDescent="0.2">
      <c r="A37" s="930" t="s">
        <v>509</v>
      </c>
      <c r="B37" s="931"/>
      <c r="C37" s="931"/>
      <c r="D37" s="931"/>
      <c r="E37" s="931"/>
      <c r="F37" s="931"/>
      <c r="G37" s="931"/>
      <c r="H37" s="931"/>
      <c r="I37" s="931"/>
      <c r="J37" s="931"/>
      <c r="K37" s="931"/>
      <c r="L37" s="931"/>
      <c r="M37" s="931"/>
      <c r="N37" s="931"/>
      <c r="O37" s="931"/>
      <c r="P37" s="931"/>
      <c r="Q37" s="4"/>
      <c r="R37" s="4"/>
    </row>
    <row r="38" spans="1:18" ht="12.75" customHeight="1" x14ac:dyDescent="0.2">
      <c r="A38" s="959" t="s">
        <v>510</v>
      </c>
      <c r="B38" s="932"/>
      <c r="C38" s="932"/>
      <c r="D38" s="932"/>
      <c r="E38" s="932"/>
      <c r="F38" s="932"/>
      <c r="G38" s="932"/>
      <c r="H38" s="932"/>
      <c r="I38" s="932"/>
      <c r="J38" s="932"/>
      <c r="K38" s="932"/>
      <c r="L38" s="932"/>
      <c r="M38" s="932"/>
      <c r="N38" s="932"/>
      <c r="O38" s="932"/>
      <c r="P38" s="932"/>
      <c r="Q38" s="4"/>
      <c r="R38" s="4"/>
    </row>
  </sheetData>
  <mergeCells count="4">
    <mergeCell ref="C2:M2"/>
    <mergeCell ref="A36:P36"/>
    <mergeCell ref="A37:P37"/>
    <mergeCell ref="A38:P38"/>
  </mergeCells>
  <pageMargins left="0.75" right="0.75" top="1" bottom="1" header="0.5" footer="0.5"/>
  <pageSetup scale="8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34"/>
  <sheetViews>
    <sheetView showGridLines="0" showRuler="0" zoomScale="115" zoomScaleNormal="115" workbookViewId="0"/>
  </sheetViews>
  <sheetFormatPr defaultColWidth="13.7109375" defaultRowHeight="12.75" x14ac:dyDescent="0.2"/>
  <cols>
    <col min="1" max="1" width="47.140625" customWidth="1"/>
    <col min="2" max="2" width="2.85546875" customWidth="1"/>
    <col min="3" max="3" width="7.425781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6.7109375" customWidth="1"/>
    <col min="12" max="12" width="0" hidden="1" customWidth="1"/>
    <col min="13" max="13" width="7.28515625" customWidth="1"/>
    <col min="14" max="14" width="0" hidden="1" customWidth="1"/>
    <col min="15" max="15" width="11" customWidth="1"/>
    <col min="16" max="16" width="17.85546875" customWidth="1"/>
  </cols>
  <sheetData>
    <row r="1" spans="1:16" x14ac:dyDescent="0.2">
      <c r="A1" s="70" t="s">
        <v>511</v>
      </c>
      <c r="B1" s="378"/>
      <c r="C1" s="378"/>
      <c r="D1" s="378"/>
      <c r="E1" s="378"/>
      <c r="F1" s="378"/>
      <c r="G1" s="378"/>
      <c r="H1" s="378"/>
      <c r="I1" s="378"/>
      <c r="J1" s="378"/>
      <c r="K1" s="378"/>
      <c r="L1" s="378"/>
      <c r="M1" s="378"/>
      <c r="N1" s="378"/>
      <c r="O1" s="378"/>
      <c r="P1" s="4"/>
    </row>
    <row r="2" spans="1:16" ht="27.75" x14ac:dyDescent="0.2">
      <c r="A2" s="68" t="s">
        <v>199</v>
      </c>
      <c r="B2" s="128"/>
      <c r="C2" s="957" t="s">
        <v>115</v>
      </c>
      <c r="D2" s="957"/>
      <c r="E2" s="957"/>
      <c r="F2" s="957"/>
      <c r="G2" s="957"/>
      <c r="H2" s="957"/>
      <c r="I2" s="957"/>
      <c r="J2" s="957"/>
      <c r="K2" s="957"/>
      <c r="L2" s="957"/>
      <c r="M2" s="957"/>
      <c r="N2" s="492"/>
      <c r="O2" s="66" t="s">
        <v>116</v>
      </c>
      <c r="P2" s="4"/>
    </row>
    <row r="3" spans="1:16" ht="18.75" x14ac:dyDescent="0.2">
      <c r="A3" s="20"/>
      <c r="B3" s="128"/>
      <c r="C3" s="66" t="s">
        <v>118</v>
      </c>
      <c r="D3" s="66"/>
      <c r="E3" s="66" t="s">
        <v>119</v>
      </c>
      <c r="F3" s="66"/>
      <c r="G3" s="66" t="s">
        <v>120</v>
      </c>
      <c r="H3" s="66"/>
      <c r="I3" s="66" t="s">
        <v>121</v>
      </c>
      <c r="J3" s="66"/>
      <c r="K3" s="66" t="s">
        <v>122</v>
      </c>
      <c r="L3" s="66"/>
      <c r="M3" s="66" t="s">
        <v>123</v>
      </c>
      <c r="N3" s="66"/>
      <c r="O3" s="69">
        <v>2022</v>
      </c>
      <c r="P3" s="4"/>
    </row>
    <row r="4" spans="1:16" x14ac:dyDescent="0.2">
      <c r="A4" s="20"/>
      <c r="B4" s="128"/>
      <c r="C4" s="128"/>
      <c r="D4" s="128"/>
      <c r="E4" s="128"/>
      <c r="F4" s="128"/>
      <c r="G4" s="128"/>
      <c r="H4" s="128"/>
      <c r="I4" s="128"/>
      <c r="J4" s="128"/>
      <c r="K4" s="128"/>
      <c r="L4" s="128"/>
      <c r="M4" s="128"/>
      <c r="N4" s="128"/>
      <c r="O4" s="128"/>
      <c r="P4" s="4"/>
    </row>
    <row r="5" spans="1:16" x14ac:dyDescent="0.2">
      <c r="A5" s="70" t="s">
        <v>512</v>
      </c>
      <c r="B5" s="76">
        <v>1</v>
      </c>
      <c r="C5" s="178">
        <v>218077</v>
      </c>
      <c r="D5" s="216"/>
      <c r="E5" s="180">
        <v>217827</v>
      </c>
      <c r="F5" s="161"/>
      <c r="G5" s="180">
        <v>209647</v>
      </c>
      <c r="H5" s="161"/>
      <c r="I5" s="180">
        <v>208244</v>
      </c>
      <c r="J5" s="161"/>
      <c r="K5" s="180">
        <v>193562</v>
      </c>
      <c r="L5" s="493"/>
      <c r="M5" s="180">
        <v>184736</v>
      </c>
      <c r="N5" s="493"/>
      <c r="O5" s="178">
        <v>209647</v>
      </c>
      <c r="P5" s="4"/>
    </row>
    <row r="6" spans="1:16" x14ac:dyDescent="0.2">
      <c r="A6" s="70"/>
      <c r="B6" s="120"/>
      <c r="C6" s="226"/>
      <c r="D6" s="226"/>
      <c r="E6" s="185"/>
      <c r="F6" s="185"/>
      <c r="G6" s="185"/>
      <c r="H6" s="185"/>
      <c r="I6" s="185"/>
      <c r="J6" s="185"/>
      <c r="K6" s="185"/>
      <c r="L6" s="494"/>
      <c r="M6" s="185"/>
      <c r="N6" s="494"/>
      <c r="O6" s="226"/>
      <c r="P6" s="4"/>
    </row>
    <row r="7" spans="1:16" x14ac:dyDescent="0.2">
      <c r="A7" s="483" t="s">
        <v>513</v>
      </c>
      <c r="B7" s="120"/>
      <c r="C7" s="68"/>
      <c r="D7" s="68"/>
      <c r="E7" s="129"/>
      <c r="F7" s="129"/>
      <c r="G7" s="129"/>
      <c r="H7" s="129"/>
      <c r="I7" s="129"/>
      <c r="J7" s="129"/>
      <c r="K7" s="129"/>
      <c r="L7" s="128"/>
      <c r="M7" s="129"/>
      <c r="N7" s="128"/>
      <c r="O7" s="68"/>
      <c r="P7" s="4"/>
    </row>
    <row r="8" spans="1:16" x14ac:dyDescent="0.2">
      <c r="A8" s="119" t="s">
        <v>464</v>
      </c>
      <c r="B8" s="76">
        <v>2</v>
      </c>
      <c r="C8" s="178">
        <v>217827</v>
      </c>
      <c r="D8" s="216"/>
      <c r="E8" s="180">
        <v>209647</v>
      </c>
      <c r="F8" s="161"/>
      <c r="G8" s="180">
        <v>208244</v>
      </c>
      <c r="H8" s="161"/>
      <c r="I8" s="180">
        <v>193562</v>
      </c>
      <c r="J8" s="161"/>
      <c r="K8" s="180">
        <v>184736</v>
      </c>
      <c r="L8" s="493"/>
      <c r="M8" s="180">
        <v>183925</v>
      </c>
      <c r="N8" s="493"/>
      <c r="O8" s="178">
        <v>183925</v>
      </c>
      <c r="P8" s="4"/>
    </row>
    <row r="9" spans="1:16" x14ac:dyDescent="0.2">
      <c r="A9" s="119" t="s">
        <v>465</v>
      </c>
      <c r="B9" s="76">
        <v>3</v>
      </c>
      <c r="C9" s="181">
        <v>4371</v>
      </c>
      <c r="D9" s="217"/>
      <c r="E9" s="183">
        <v>6322</v>
      </c>
      <c r="F9" s="184"/>
      <c r="G9" s="183">
        <v>6136</v>
      </c>
      <c r="H9" s="184"/>
      <c r="I9" s="183">
        <v>8248</v>
      </c>
      <c r="J9" s="184"/>
      <c r="K9" s="183">
        <v>9176</v>
      </c>
      <c r="L9" s="495"/>
      <c r="M9" s="183">
        <v>8757</v>
      </c>
      <c r="N9" s="495"/>
      <c r="O9" s="181">
        <v>32317</v>
      </c>
      <c r="P9" s="4"/>
    </row>
    <row r="10" spans="1:16" x14ac:dyDescent="0.2">
      <c r="A10" s="119" t="s">
        <v>466</v>
      </c>
      <c r="B10" s="76">
        <v>4</v>
      </c>
      <c r="C10" s="181">
        <v>-2348</v>
      </c>
      <c r="D10" s="217"/>
      <c r="E10" s="183">
        <v>-3083</v>
      </c>
      <c r="F10" s="184"/>
      <c r="G10" s="183">
        <v>-2616</v>
      </c>
      <c r="H10" s="184"/>
      <c r="I10" s="183">
        <v>-2499</v>
      </c>
      <c r="J10" s="184"/>
      <c r="K10" s="183">
        <v>-1926</v>
      </c>
      <c r="L10" s="495"/>
      <c r="M10" s="183">
        <v>-3818</v>
      </c>
      <c r="N10" s="495"/>
      <c r="O10" s="181">
        <v>-10859</v>
      </c>
      <c r="P10" s="4"/>
    </row>
    <row r="11" spans="1:16" x14ac:dyDescent="0.2">
      <c r="A11" s="119" t="s">
        <v>514</v>
      </c>
      <c r="B11" s="76">
        <v>5</v>
      </c>
      <c r="C11" s="181">
        <v>-1665</v>
      </c>
      <c r="D11" s="217"/>
      <c r="E11" s="183">
        <v>-1496</v>
      </c>
      <c r="F11" s="184"/>
      <c r="G11" s="183">
        <v>-1088</v>
      </c>
      <c r="H11" s="184"/>
      <c r="I11" s="183">
        <v>-1035</v>
      </c>
      <c r="J11" s="184"/>
      <c r="K11" s="183">
        <v>-1574</v>
      </c>
      <c r="L11" s="495"/>
      <c r="M11" s="183">
        <v>-859</v>
      </c>
      <c r="N11" s="495"/>
      <c r="O11" s="181">
        <v>-4556</v>
      </c>
      <c r="P11" s="4"/>
    </row>
    <row r="12" spans="1:16" x14ac:dyDescent="0.2">
      <c r="A12" s="119" t="s">
        <v>515</v>
      </c>
      <c r="B12" s="76">
        <v>6</v>
      </c>
      <c r="C12" s="188">
        <v>-108</v>
      </c>
      <c r="D12" s="222"/>
      <c r="E12" s="190">
        <v>6437</v>
      </c>
      <c r="F12" s="166"/>
      <c r="G12" s="190">
        <v>-1029</v>
      </c>
      <c r="H12" s="166"/>
      <c r="I12" s="190">
        <v>9968</v>
      </c>
      <c r="J12" s="166"/>
      <c r="K12" s="190">
        <v>3150</v>
      </c>
      <c r="L12" s="496"/>
      <c r="M12" s="190">
        <v>-3269</v>
      </c>
      <c r="N12" s="496"/>
      <c r="O12" s="188">
        <v>8820</v>
      </c>
      <c r="P12" s="4"/>
    </row>
    <row r="13" spans="1:16" x14ac:dyDescent="0.2">
      <c r="A13" s="119" t="s">
        <v>468</v>
      </c>
      <c r="B13" s="76">
        <v>7</v>
      </c>
      <c r="C13" s="191">
        <v>218077</v>
      </c>
      <c r="D13" s="169"/>
      <c r="E13" s="192">
        <v>217827</v>
      </c>
      <c r="F13" s="171"/>
      <c r="G13" s="192">
        <v>209647</v>
      </c>
      <c r="H13" s="171"/>
      <c r="I13" s="192">
        <v>208244</v>
      </c>
      <c r="J13" s="171"/>
      <c r="K13" s="192">
        <v>193562</v>
      </c>
      <c r="L13" s="497"/>
      <c r="M13" s="192">
        <v>184736</v>
      </c>
      <c r="N13" s="497"/>
      <c r="O13" s="191">
        <v>209647</v>
      </c>
      <c r="P13" s="4"/>
    </row>
    <row r="14" spans="1:16" x14ac:dyDescent="0.2">
      <c r="A14" s="119"/>
      <c r="B14" s="120"/>
      <c r="C14" s="223"/>
      <c r="D14" s="223"/>
      <c r="E14" s="341"/>
      <c r="F14" s="341"/>
      <c r="G14" s="341"/>
      <c r="H14" s="341"/>
      <c r="I14" s="341"/>
      <c r="J14" s="341"/>
      <c r="K14" s="341"/>
      <c r="L14" s="498"/>
      <c r="M14" s="341"/>
      <c r="N14" s="498"/>
      <c r="O14" s="223"/>
      <c r="P14" s="4"/>
    </row>
    <row r="15" spans="1:16" x14ac:dyDescent="0.2">
      <c r="A15" s="68" t="s">
        <v>516</v>
      </c>
      <c r="B15" s="120"/>
      <c r="C15" s="68"/>
      <c r="D15" s="68"/>
      <c r="E15" s="129"/>
      <c r="F15" s="129"/>
      <c r="G15" s="129"/>
      <c r="H15" s="129"/>
      <c r="I15" s="129"/>
      <c r="J15" s="129"/>
      <c r="K15" s="129"/>
      <c r="L15" s="480"/>
      <c r="M15" s="129"/>
      <c r="N15" s="480"/>
      <c r="O15" s="68"/>
      <c r="P15" s="4"/>
    </row>
    <row r="16" spans="1:16" x14ac:dyDescent="0.2">
      <c r="A16" s="119" t="s">
        <v>517</v>
      </c>
      <c r="B16" s="76">
        <v>8</v>
      </c>
      <c r="C16" s="178">
        <v>171659</v>
      </c>
      <c r="D16" s="216"/>
      <c r="E16" s="180">
        <v>164438</v>
      </c>
      <c r="F16" s="161"/>
      <c r="G16" s="180">
        <v>162886</v>
      </c>
      <c r="H16" s="161"/>
      <c r="I16" s="180">
        <v>150062</v>
      </c>
      <c r="J16" s="161"/>
      <c r="K16" s="180">
        <v>146053</v>
      </c>
      <c r="L16" s="493"/>
      <c r="M16" s="180">
        <v>147941</v>
      </c>
      <c r="N16" s="493"/>
      <c r="O16" s="178">
        <v>147941</v>
      </c>
      <c r="P16" s="4"/>
    </row>
    <row r="17" spans="1:16" x14ac:dyDescent="0.2">
      <c r="A17" s="119" t="s">
        <v>465</v>
      </c>
      <c r="B17" s="76">
        <v>9</v>
      </c>
      <c r="C17" s="181">
        <v>4210</v>
      </c>
      <c r="D17" s="217"/>
      <c r="E17" s="183">
        <v>5044</v>
      </c>
      <c r="F17" s="184"/>
      <c r="G17" s="183">
        <v>7899</v>
      </c>
      <c r="H17" s="184"/>
      <c r="I17" s="183">
        <v>10158</v>
      </c>
      <c r="J17" s="184"/>
      <c r="K17" s="183">
        <v>6758</v>
      </c>
      <c r="L17" s="499"/>
      <c r="M17" s="183">
        <v>8168</v>
      </c>
      <c r="N17" s="495"/>
      <c r="O17" s="181">
        <v>32983</v>
      </c>
      <c r="P17" s="4"/>
    </row>
    <row r="18" spans="1:16" x14ac:dyDescent="0.2">
      <c r="A18" s="119" t="s">
        <v>466</v>
      </c>
      <c r="B18" s="76">
        <v>10</v>
      </c>
      <c r="C18" s="181">
        <v>-2192</v>
      </c>
      <c r="D18" s="217"/>
      <c r="E18" s="183">
        <v>-2500</v>
      </c>
      <c r="F18" s="184"/>
      <c r="G18" s="183">
        <v>-2103</v>
      </c>
      <c r="H18" s="184"/>
      <c r="I18" s="183">
        <v>-1320</v>
      </c>
      <c r="J18" s="184"/>
      <c r="K18" s="183">
        <v>-1774</v>
      </c>
      <c r="M18" s="183">
        <v>-2616</v>
      </c>
      <c r="N18" s="500"/>
      <c r="O18" s="181">
        <v>-7813</v>
      </c>
      <c r="P18" s="4"/>
    </row>
    <row r="19" spans="1:16" x14ac:dyDescent="0.2">
      <c r="A19" s="119" t="s">
        <v>514</v>
      </c>
      <c r="B19" s="76">
        <v>11</v>
      </c>
      <c r="C19" s="181">
        <v>-1631</v>
      </c>
      <c r="D19" s="217"/>
      <c r="E19" s="183">
        <v>-1215</v>
      </c>
      <c r="F19" s="184"/>
      <c r="G19" s="183">
        <v>-2009</v>
      </c>
      <c r="H19" s="184"/>
      <c r="I19" s="183">
        <v>-1775</v>
      </c>
      <c r="J19" s="184"/>
      <c r="K19" s="183">
        <v>-1901</v>
      </c>
      <c r="L19" s="493"/>
      <c r="M19" s="183">
        <v>-1176</v>
      </c>
      <c r="N19" s="495"/>
      <c r="O19" s="181">
        <v>-6861</v>
      </c>
      <c r="P19" s="4"/>
    </row>
    <row r="20" spans="1:16" x14ac:dyDescent="0.2">
      <c r="A20" s="119" t="s">
        <v>518</v>
      </c>
      <c r="B20" s="76">
        <v>12</v>
      </c>
      <c r="C20" s="188">
        <v>-990</v>
      </c>
      <c r="D20" s="222"/>
      <c r="E20" s="190">
        <v>5892</v>
      </c>
      <c r="F20" s="166"/>
      <c r="G20" s="190">
        <v>-2235</v>
      </c>
      <c r="H20" s="166"/>
      <c r="I20" s="190">
        <v>5761</v>
      </c>
      <c r="J20" s="166"/>
      <c r="K20" s="190">
        <v>926</v>
      </c>
      <c r="L20" s="496"/>
      <c r="M20" s="190">
        <v>-6264</v>
      </c>
      <c r="N20" s="496"/>
      <c r="O20" s="188">
        <v>-1812</v>
      </c>
      <c r="P20" s="4"/>
    </row>
    <row r="21" spans="1:16" x14ac:dyDescent="0.2">
      <c r="A21" s="119" t="s">
        <v>519</v>
      </c>
      <c r="B21" s="76">
        <v>13</v>
      </c>
      <c r="C21" s="191">
        <v>171056</v>
      </c>
      <c r="D21" s="169"/>
      <c r="E21" s="192">
        <v>171659</v>
      </c>
      <c r="F21" s="171"/>
      <c r="G21" s="192">
        <v>164438</v>
      </c>
      <c r="H21" s="171"/>
      <c r="I21" s="192">
        <v>162886</v>
      </c>
      <c r="J21" s="171"/>
      <c r="K21" s="192">
        <v>150062</v>
      </c>
      <c r="L21" s="497"/>
      <c r="M21" s="192">
        <v>146053</v>
      </c>
      <c r="N21" s="497"/>
      <c r="O21" s="191">
        <v>164438</v>
      </c>
      <c r="P21" s="4"/>
    </row>
    <row r="22" spans="1:16" x14ac:dyDescent="0.2">
      <c r="A22" s="119"/>
      <c r="B22" s="120"/>
      <c r="C22" s="223"/>
      <c r="D22" s="484"/>
      <c r="E22" s="341"/>
      <c r="F22" s="485"/>
      <c r="G22" s="341"/>
      <c r="H22" s="485"/>
      <c r="I22" s="341"/>
      <c r="J22" s="485"/>
      <c r="K22" s="341"/>
      <c r="L22" s="501"/>
      <c r="M22" s="341"/>
      <c r="N22" s="501"/>
      <c r="O22" s="484"/>
      <c r="P22" s="4"/>
    </row>
    <row r="23" spans="1:16" x14ac:dyDescent="0.2">
      <c r="A23" s="68" t="s">
        <v>520</v>
      </c>
      <c r="B23" s="120"/>
      <c r="C23" s="68"/>
      <c r="D23" s="486"/>
      <c r="E23" s="129"/>
      <c r="F23" s="487"/>
      <c r="G23" s="129"/>
      <c r="H23" s="487"/>
      <c r="I23" s="129"/>
      <c r="J23" s="487"/>
      <c r="K23" s="129"/>
      <c r="L23" s="502"/>
      <c r="M23" s="129"/>
      <c r="N23" s="502"/>
      <c r="O23" s="486"/>
      <c r="P23" s="4"/>
    </row>
    <row r="24" spans="1:16" x14ac:dyDescent="0.2">
      <c r="A24" s="119" t="s">
        <v>521</v>
      </c>
      <c r="B24" s="76">
        <v>14</v>
      </c>
      <c r="C24" s="178">
        <v>2107</v>
      </c>
      <c r="D24" s="488"/>
      <c r="E24" s="180">
        <v>2295</v>
      </c>
      <c r="F24" s="489"/>
      <c r="G24" s="180">
        <v>3001</v>
      </c>
      <c r="H24" s="489"/>
      <c r="I24" s="180">
        <v>3796</v>
      </c>
      <c r="J24" s="489"/>
      <c r="K24" s="180">
        <v>5697</v>
      </c>
      <c r="L24" s="503"/>
      <c r="M24" s="180">
        <v>5674</v>
      </c>
      <c r="N24" s="503"/>
      <c r="O24" s="178">
        <v>18168</v>
      </c>
      <c r="P24" s="4"/>
    </row>
    <row r="25" spans="1:16" x14ac:dyDescent="0.2">
      <c r="A25" s="119" t="s">
        <v>522</v>
      </c>
      <c r="B25" s="76">
        <v>15</v>
      </c>
      <c r="C25" s="181">
        <v>4724</v>
      </c>
      <c r="D25" s="490"/>
      <c r="E25" s="183">
        <v>5962</v>
      </c>
      <c r="F25" s="491"/>
      <c r="G25" s="183">
        <v>6863</v>
      </c>
      <c r="H25" s="491"/>
      <c r="I25" s="183">
        <v>9490</v>
      </c>
      <c r="J25" s="491"/>
      <c r="K25" s="183">
        <v>6961</v>
      </c>
      <c r="L25" s="504"/>
      <c r="M25" s="183">
        <v>6888</v>
      </c>
      <c r="N25" s="504"/>
      <c r="O25" s="181">
        <v>30202</v>
      </c>
      <c r="P25" s="4"/>
    </row>
    <row r="26" spans="1:16" x14ac:dyDescent="0.2">
      <c r="A26" s="119" t="s">
        <v>523</v>
      </c>
      <c r="B26" s="76">
        <v>16</v>
      </c>
      <c r="C26" s="181">
        <v>21205</v>
      </c>
      <c r="D26" s="490"/>
      <c r="E26" s="183">
        <v>20829</v>
      </c>
      <c r="F26" s="491"/>
      <c r="G26" s="183">
        <v>21028</v>
      </c>
      <c r="H26" s="491"/>
      <c r="I26" s="183">
        <v>21595</v>
      </c>
      <c r="J26" s="491"/>
      <c r="K26" s="183">
        <v>20783</v>
      </c>
      <c r="L26" s="504"/>
      <c r="M26" s="183">
        <v>18281</v>
      </c>
      <c r="N26" s="504"/>
      <c r="O26" s="181">
        <v>21028</v>
      </c>
      <c r="P26" s="4"/>
    </row>
    <row r="27" spans="1:16" x14ac:dyDescent="0.2">
      <c r="A27" s="119" t="s">
        <v>455</v>
      </c>
      <c r="B27" s="76">
        <v>17</v>
      </c>
      <c r="C27" s="181">
        <v>49854</v>
      </c>
      <c r="D27" s="217"/>
      <c r="E27" s="183">
        <v>50131</v>
      </c>
      <c r="F27" s="184"/>
      <c r="G27" s="183">
        <v>0</v>
      </c>
      <c r="H27" s="184"/>
      <c r="I27" s="183">
        <v>0</v>
      </c>
      <c r="J27" s="184"/>
      <c r="K27" s="183">
        <v>0</v>
      </c>
      <c r="L27" s="495"/>
      <c r="M27" s="183">
        <v>0</v>
      </c>
      <c r="N27" s="495"/>
      <c r="O27" s="181">
        <v>0</v>
      </c>
      <c r="P27" s="4"/>
    </row>
    <row r="28" spans="1:16" x14ac:dyDescent="0.2">
      <c r="A28" s="119"/>
      <c r="B28" s="120"/>
      <c r="C28" s="482"/>
      <c r="D28" s="27"/>
      <c r="E28" s="27"/>
      <c r="F28" s="27"/>
      <c r="G28" s="482"/>
      <c r="H28" s="27"/>
      <c r="I28" s="27"/>
      <c r="J28" s="27"/>
      <c r="K28" s="482"/>
      <c r="L28" s="27"/>
      <c r="M28" s="27"/>
      <c r="N28" s="27"/>
      <c r="O28" s="27"/>
      <c r="P28" s="4"/>
    </row>
    <row r="29" spans="1:16" ht="17.25" customHeight="1" x14ac:dyDescent="0.2">
      <c r="A29" s="959" t="s">
        <v>524</v>
      </c>
      <c r="B29" s="932"/>
      <c r="C29" s="932"/>
      <c r="D29" s="932"/>
      <c r="E29" s="932"/>
      <c r="F29" s="932"/>
      <c r="G29" s="932"/>
      <c r="H29" s="932"/>
      <c r="I29" s="932"/>
      <c r="J29" s="932"/>
      <c r="K29" s="932"/>
      <c r="L29" s="932"/>
      <c r="M29" s="932"/>
      <c r="N29" s="932"/>
      <c r="O29" s="932"/>
      <c r="P29" s="4"/>
    </row>
    <row r="30" spans="1:16" ht="17.25" customHeight="1" x14ac:dyDescent="0.2">
      <c r="A30" s="959" t="s">
        <v>525</v>
      </c>
      <c r="B30" s="932"/>
      <c r="C30" s="932"/>
      <c r="D30" s="932"/>
      <c r="E30" s="932"/>
      <c r="F30" s="932"/>
      <c r="G30" s="932"/>
      <c r="H30" s="932"/>
      <c r="I30" s="932"/>
      <c r="J30" s="932"/>
      <c r="K30" s="932"/>
      <c r="L30" s="932"/>
      <c r="M30" s="932"/>
      <c r="N30" s="932"/>
      <c r="O30" s="932"/>
      <c r="P30" s="4"/>
    </row>
    <row r="31" spans="1:16" ht="17.25" customHeight="1" x14ac:dyDescent="0.2">
      <c r="A31" s="930" t="s">
        <v>526</v>
      </c>
      <c r="B31" s="931"/>
      <c r="C31" s="931"/>
      <c r="D31" s="931"/>
      <c r="E31" s="931"/>
      <c r="F31" s="931"/>
      <c r="G31" s="931"/>
      <c r="H31" s="931"/>
      <c r="I31" s="931"/>
      <c r="J31" s="931"/>
      <c r="K31" s="931"/>
      <c r="L31" s="931"/>
      <c r="M31" s="931"/>
      <c r="N31" s="931"/>
      <c r="O31" s="931"/>
      <c r="P31" s="4"/>
    </row>
    <row r="32" spans="1:16" ht="12.75" customHeight="1" x14ac:dyDescent="0.2">
      <c r="A32" s="930"/>
      <c r="B32" s="931"/>
      <c r="C32" s="931"/>
      <c r="D32" s="931"/>
      <c r="E32" s="931"/>
      <c r="F32" s="931"/>
      <c r="G32" s="931"/>
      <c r="H32" s="931"/>
      <c r="I32" s="931"/>
      <c r="J32" s="931"/>
      <c r="K32" s="931"/>
      <c r="L32" s="931"/>
      <c r="M32" s="931"/>
      <c r="N32" s="931"/>
      <c r="O32" s="931"/>
      <c r="P32" s="4"/>
    </row>
    <row r="33" spans="1:16" ht="12.75" customHeight="1" x14ac:dyDescent="0.2">
      <c r="A33" s="959"/>
      <c r="B33" s="932"/>
      <c r="C33" s="932"/>
      <c r="D33" s="932"/>
      <c r="E33" s="932"/>
      <c r="F33" s="932"/>
      <c r="G33" s="932"/>
      <c r="H33" s="932"/>
      <c r="I33" s="932"/>
      <c r="J33" s="932"/>
      <c r="K33" s="932"/>
      <c r="L33" s="932"/>
      <c r="M33" s="932"/>
      <c r="N33" s="932"/>
      <c r="O33" s="932"/>
      <c r="P33" s="4"/>
    </row>
    <row r="34" spans="1:16" ht="12.75" customHeight="1" x14ac:dyDescent="0.2">
      <c r="A34" s="959"/>
      <c r="B34" s="932"/>
      <c r="C34" s="932"/>
      <c r="D34" s="932"/>
      <c r="E34" s="932"/>
      <c r="F34" s="932"/>
      <c r="G34" s="932"/>
      <c r="H34" s="932"/>
      <c r="I34" s="932"/>
      <c r="J34" s="932"/>
      <c r="K34" s="932"/>
      <c r="L34" s="932"/>
      <c r="M34" s="932"/>
      <c r="N34" s="932"/>
      <c r="O34" s="932"/>
      <c r="P34" s="4"/>
    </row>
  </sheetData>
  <mergeCells count="7">
    <mergeCell ref="A33:O33"/>
    <mergeCell ref="A34:O34"/>
    <mergeCell ref="C2:M2"/>
    <mergeCell ref="A31:O31"/>
    <mergeCell ref="A32:O32"/>
    <mergeCell ref="A30:O30"/>
    <mergeCell ref="A29:O29"/>
  </mergeCells>
  <pageMargins left="0.75" right="0.75" top="1" bottom="1" header="0.5" footer="0.5"/>
  <pageSetup scale="8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K66"/>
  <sheetViews>
    <sheetView showGridLines="0" showRuler="0" zoomScale="115" zoomScaleNormal="115" workbookViewId="0"/>
  </sheetViews>
  <sheetFormatPr defaultColWidth="13.7109375" defaultRowHeight="12.75" x14ac:dyDescent="0.2"/>
  <cols>
    <col min="1" max="1" width="50.710937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28515625" customWidth="1"/>
    <col min="14" max="14" width="0" hidden="1" customWidth="1"/>
    <col min="15" max="15" width="10.5703125" customWidth="1"/>
    <col min="17" max="17" width="9.28515625" customWidth="1"/>
    <col min="19" max="19" width="7.85546875" customWidth="1"/>
    <col min="21" max="21" width="7.85546875" customWidth="1"/>
    <col min="23" max="23" width="7.85546875" customWidth="1"/>
    <col min="25" max="25" width="7.85546875" customWidth="1"/>
    <col min="27" max="27" width="7.7109375" customWidth="1"/>
    <col min="29" max="29" width="7.85546875" customWidth="1"/>
    <col min="31" max="31" width="8" customWidth="1"/>
    <col min="33" max="33" width="7.5703125" customWidth="1"/>
    <col min="35" max="35" width="7.5703125" customWidth="1"/>
    <col min="37" max="37" width="7.5703125" customWidth="1"/>
  </cols>
  <sheetData>
    <row r="1" spans="1:37" x14ac:dyDescent="0.2">
      <c r="A1" s="70" t="s">
        <v>527</v>
      </c>
      <c r="B1" s="344"/>
      <c r="C1" s="524"/>
      <c r="D1" s="524"/>
      <c r="E1" s="524"/>
      <c r="F1" s="524"/>
      <c r="G1" s="524"/>
      <c r="H1" s="524"/>
      <c r="I1" s="524"/>
      <c r="J1" s="524"/>
      <c r="K1" s="524"/>
      <c r="L1" s="524"/>
      <c r="M1" s="524"/>
      <c r="N1" s="524"/>
      <c r="O1" s="524"/>
      <c r="P1" s="2"/>
      <c r="Q1" s="2"/>
      <c r="R1" s="2"/>
      <c r="S1" s="2"/>
      <c r="T1" s="2"/>
      <c r="U1" s="2"/>
      <c r="V1" s="2"/>
      <c r="W1" s="2"/>
      <c r="X1" s="2"/>
      <c r="Y1" s="2"/>
      <c r="Z1" s="2"/>
      <c r="AA1" s="2"/>
      <c r="AB1" s="2"/>
      <c r="AC1" s="2"/>
      <c r="AD1" s="2"/>
      <c r="AE1" s="2"/>
      <c r="AF1" s="2"/>
      <c r="AG1" s="958"/>
      <c r="AH1" s="958"/>
      <c r="AI1" s="958"/>
      <c r="AJ1" s="958"/>
      <c r="AK1" s="958"/>
    </row>
    <row r="2" spans="1:37" ht="27.75" x14ac:dyDescent="0.2">
      <c r="A2" s="68" t="s">
        <v>199</v>
      </c>
      <c r="C2" s="957" t="s">
        <v>115</v>
      </c>
      <c r="D2" s="957"/>
      <c r="E2" s="957"/>
      <c r="F2" s="957"/>
      <c r="G2" s="957"/>
      <c r="H2" s="957"/>
      <c r="I2" s="957"/>
      <c r="J2" s="957"/>
      <c r="K2" s="957"/>
      <c r="L2" s="957"/>
      <c r="M2" s="957"/>
      <c r="N2" s="66"/>
      <c r="O2" s="287" t="s">
        <v>116</v>
      </c>
      <c r="P2" s="2"/>
      <c r="Q2" s="2"/>
      <c r="R2" s="2"/>
      <c r="S2" s="2"/>
      <c r="T2" s="2"/>
      <c r="U2" s="2"/>
      <c r="V2" s="2"/>
      <c r="W2" s="2"/>
      <c r="X2" s="2"/>
      <c r="Y2" s="2"/>
      <c r="Z2" s="2"/>
      <c r="AA2" s="2"/>
      <c r="AB2" s="2"/>
      <c r="AC2" s="2"/>
      <c r="AD2" s="2"/>
      <c r="AE2" s="2"/>
      <c r="AF2" s="68"/>
      <c r="AG2" s="958"/>
      <c r="AH2" s="958"/>
      <c r="AI2" s="958"/>
      <c r="AJ2" s="958"/>
      <c r="AK2" s="958"/>
    </row>
    <row r="3" spans="1:37" x14ac:dyDescent="0.2">
      <c r="A3" s="70" t="s">
        <v>528</v>
      </c>
      <c r="B3" s="120"/>
      <c r="C3" s="66" t="s">
        <v>118</v>
      </c>
      <c r="D3" s="66"/>
      <c r="E3" s="66" t="s">
        <v>119</v>
      </c>
      <c r="F3" s="66"/>
      <c r="G3" s="66" t="s">
        <v>120</v>
      </c>
      <c r="H3" s="66"/>
      <c r="I3" s="66" t="s">
        <v>121</v>
      </c>
      <c r="J3" s="66"/>
      <c r="K3" s="66" t="s">
        <v>122</v>
      </c>
      <c r="L3" s="66"/>
      <c r="M3" s="66" t="s">
        <v>123</v>
      </c>
      <c r="N3" s="66"/>
      <c r="O3" s="69">
        <v>2022</v>
      </c>
      <c r="P3" s="2"/>
      <c r="Q3" s="128"/>
      <c r="R3" s="128"/>
      <c r="S3" s="128"/>
      <c r="T3" s="128"/>
      <c r="U3" s="128"/>
      <c r="V3" s="128"/>
      <c r="W3" s="128"/>
      <c r="X3" s="72"/>
      <c r="Y3" s="128"/>
      <c r="Z3" s="128"/>
      <c r="AA3" s="128"/>
      <c r="AB3" s="128"/>
      <c r="AC3" s="128"/>
      <c r="AD3" s="72"/>
      <c r="AE3" s="128"/>
      <c r="AF3" s="128"/>
      <c r="AG3" s="128"/>
      <c r="AH3" s="72"/>
      <c r="AI3" s="72"/>
      <c r="AJ3" s="156"/>
      <c r="AK3" s="72"/>
    </row>
    <row r="4" spans="1:37" x14ac:dyDescent="0.2">
      <c r="A4" s="228" t="s">
        <v>200</v>
      </c>
      <c r="B4" s="344"/>
      <c r="C4" s="2"/>
      <c r="D4" s="2"/>
      <c r="E4" s="2"/>
      <c r="F4" s="2"/>
      <c r="G4" s="2"/>
      <c r="H4" s="2"/>
      <c r="I4" s="2"/>
      <c r="J4" s="2"/>
      <c r="K4" s="2"/>
      <c r="L4" s="2"/>
      <c r="M4" s="2"/>
      <c r="N4" s="2"/>
      <c r="O4" s="2"/>
      <c r="P4" s="2"/>
      <c r="Q4" s="2"/>
      <c r="R4" s="2"/>
      <c r="S4" s="2"/>
      <c r="T4" s="2"/>
      <c r="U4" s="2"/>
      <c r="V4" s="2"/>
      <c r="W4" s="2"/>
      <c r="X4" s="2"/>
      <c r="Y4" s="2"/>
      <c r="Z4" s="2"/>
      <c r="AA4" s="2"/>
      <c r="AB4" s="2"/>
      <c r="AC4" s="2"/>
      <c r="AD4" s="2"/>
      <c r="AE4" s="2"/>
      <c r="AF4" s="72"/>
      <c r="AG4" s="2"/>
      <c r="AH4" s="72"/>
      <c r="AI4" s="72"/>
      <c r="AJ4" s="72"/>
      <c r="AK4" s="72"/>
    </row>
    <row r="5" spans="1:37" x14ac:dyDescent="0.2">
      <c r="A5" s="107" t="s">
        <v>201</v>
      </c>
      <c r="B5" s="76">
        <v>1</v>
      </c>
      <c r="C5" s="178">
        <v>1997</v>
      </c>
      <c r="D5" s="216"/>
      <c r="E5" s="180">
        <v>2046</v>
      </c>
      <c r="F5" s="161"/>
      <c r="G5" s="180">
        <v>2079</v>
      </c>
      <c r="H5" s="161"/>
      <c r="I5" s="180">
        <v>2048</v>
      </c>
      <c r="J5" s="161"/>
      <c r="K5" s="180">
        <v>2036</v>
      </c>
      <c r="L5" s="416"/>
      <c r="M5" s="180">
        <v>1948</v>
      </c>
      <c r="N5" s="416"/>
      <c r="O5" s="178">
        <v>8111</v>
      </c>
      <c r="P5" s="2"/>
      <c r="Q5" s="114"/>
      <c r="R5" s="114"/>
      <c r="S5" s="114"/>
      <c r="T5" s="114"/>
      <c r="U5" s="114"/>
      <c r="V5" s="114"/>
      <c r="W5" s="114"/>
      <c r="X5" s="114"/>
      <c r="Y5" s="114"/>
      <c r="Z5" s="114"/>
      <c r="AA5" s="114"/>
      <c r="AB5" s="114"/>
      <c r="AC5" s="114"/>
      <c r="AD5" s="114"/>
      <c r="AE5" s="114"/>
      <c r="AF5" s="114"/>
      <c r="AG5" s="114"/>
      <c r="AH5" s="114"/>
      <c r="AI5" s="114"/>
      <c r="AJ5" s="156"/>
      <c r="AK5" s="114"/>
    </row>
    <row r="6" spans="1:37" x14ac:dyDescent="0.2">
      <c r="A6" s="107" t="s">
        <v>202</v>
      </c>
      <c r="B6" s="76">
        <v>2</v>
      </c>
      <c r="C6" s="181">
        <v>-1613</v>
      </c>
      <c r="D6" s="217"/>
      <c r="E6" s="183">
        <v>-1734</v>
      </c>
      <c r="F6" s="184"/>
      <c r="G6" s="183">
        <v>-1700</v>
      </c>
      <c r="H6" s="184"/>
      <c r="I6" s="183">
        <v>-1736</v>
      </c>
      <c r="J6" s="184"/>
      <c r="K6" s="183">
        <v>-1711</v>
      </c>
      <c r="L6" s="335"/>
      <c r="M6" s="183">
        <v>-1773</v>
      </c>
      <c r="N6" s="335"/>
      <c r="O6" s="181">
        <v>-6920</v>
      </c>
      <c r="P6" s="2"/>
      <c r="Q6" s="114"/>
      <c r="R6" s="114"/>
      <c r="S6" s="114"/>
      <c r="T6" s="114"/>
      <c r="U6" s="114"/>
      <c r="V6" s="114"/>
      <c r="W6" s="114"/>
      <c r="X6" s="114"/>
      <c r="Y6" s="114"/>
      <c r="Z6" s="114"/>
      <c r="AA6" s="114"/>
      <c r="AB6" s="114"/>
      <c r="AC6" s="114"/>
      <c r="AD6" s="114"/>
      <c r="AE6" s="114"/>
      <c r="AF6" s="114"/>
      <c r="AG6" s="114"/>
      <c r="AH6" s="114"/>
      <c r="AI6" s="114"/>
      <c r="AJ6" s="156"/>
      <c r="AK6" s="114"/>
    </row>
    <row r="7" spans="1:37" x14ac:dyDescent="0.2">
      <c r="A7" s="107" t="s">
        <v>203</v>
      </c>
      <c r="B7" s="76">
        <v>3</v>
      </c>
      <c r="C7" s="188">
        <v>-26</v>
      </c>
      <c r="D7" s="222"/>
      <c r="E7" s="190">
        <v>-47</v>
      </c>
      <c r="F7" s="166"/>
      <c r="G7" s="190">
        <v>-73</v>
      </c>
      <c r="H7" s="166"/>
      <c r="I7" s="190">
        <v>-106</v>
      </c>
      <c r="J7" s="166"/>
      <c r="K7" s="190">
        <v>-62</v>
      </c>
      <c r="L7" s="337"/>
      <c r="M7" s="190">
        <v>-21</v>
      </c>
      <c r="N7" s="337"/>
      <c r="O7" s="188">
        <v>-262</v>
      </c>
      <c r="P7" s="2"/>
      <c r="Q7" s="114"/>
      <c r="R7" s="114"/>
      <c r="S7" s="114"/>
      <c r="T7" s="114"/>
      <c r="U7" s="114"/>
      <c r="V7" s="114"/>
      <c r="W7" s="114"/>
      <c r="X7" s="114"/>
      <c r="Y7" s="114"/>
      <c r="Z7" s="114"/>
      <c r="AA7" s="114"/>
      <c r="AB7" s="114"/>
      <c r="AC7" s="114"/>
      <c r="AD7" s="114"/>
      <c r="AE7" s="114"/>
      <c r="AF7" s="114"/>
      <c r="AG7" s="114"/>
      <c r="AH7" s="114"/>
      <c r="AI7" s="114"/>
      <c r="AJ7" s="156"/>
      <c r="AK7" s="114"/>
    </row>
    <row r="8" spans="1:37" x14ac:dyDescent="0.2">
      <c r="A8" s="228" t="s">
        <v>204</v>
      </c>
      <c r="B8" s="76">
        <v>4</v>
      </c>
      <c r="C8" s="191">
        <v>358</v>
      </c>
      <c r="D8" s="169"/>
      <c r="E8" s="192">
        <v>265</v>
      </c>
      <c r="F8" s="171"/>
      <c r="G8" s="192">
        <v>306</v>
      </c>
      <c r="H8" s="171"/>
      <c r="I8" s="192">
        <v>206</v>
      </c>
      <c r="J8" s="171"/>
      <c r="K8" s="192">
        <v>263</v>
      </c>
      <c r="L8" s="193"/>
      <c r="M8" s="192">
        <v>154</v>
      </c>
      <c r="N8" s="193"/>
      <c r="O8" s="191">
        <v>929</v>
      </c>
      <c r="P8" s="2"/>
      <c r="Q8" s="114"/>
      <c r="R8" s="114"/>
      <c r="S8" s="114"/>
      <c r="T8" s="114"/>
      <c r="U8" s="114"/>
      <c r="V8" s="114"/>
      <c r="W8" s="114"/>
      <c r="X8" s="114"/>
      <c r="Y8" s="114"/>
      <c r="Z8" s="114"/>
      <c r="AA8" s="114"/>
      <c r="AB8" s="114"/>
      <c r="AC8" s="114"/>
      <c r="AD8" s="114"/>
      <c r="AE8" s="114"/>
      <c r="AF8" s="114"/>
      <c r="AG8" s="114"/>
      <c r="AH8" s="114"/>
      <c r="AI8" s="114"/>
      <c r="AJ8" s="156"/>
      <c r="AK8" s="114"/>
    </row>
    <row r="9" spans="1:37" x14ac:dyDescent="0.2">
      <c r="A9" s="228" t="s">
        <v>605</v>
      </c>
      <c r="B9" s="120"/>
      <c r="C9" s="223"/>
      <c r="D9" s="223"/>
      <c r="E9" s="341"/>
      <c r="F9" s="341"/>
      <c r="G9" s="341"/>
      <c r="H9" s="341"/>
      <c r="I9" s="341"/>
      <c r="J9" s="341"/>
      <c r="K9" s="341"/>
      <c r="L9" s="342"/>
      <c r="M9" s="341"/>
      <c r="N9" s="342"/>
      <c r="O9" s="223"/>
      <c r="P9" s="2"/>
      <c r="Q9" s="114"/>
      <c r="R9" s="114"/>
      <c r="S9" s="114"/>
      <c r="T9" s="114"/>
      <c r="U9" s="114"/>
      <c r="V9" s="114"/>
      <c r="W9" s="114"/>
      <c r="X9" s="114"/>
      <c r="Y9" s="114"/>
      <c r="Z9" s="114"/>
      <c r="AA9" s="114"/>
      <c r="AB9" s="114"/>
      <c r="AC9" s="114"/>
      <c r="AD9" s="114"/>
      <c r="AE9" s="114"/>
      <c r="AF9" s="114"/>
      <c r="AG9" s="114"/>
      <c r="AH9" s="114"/>
      <c r="AI9" s="114"/>
      <c r="AJ9" s="156"/>
      <c r="AK9" s="114"/>
    </row>
    <row r="10" spans="1:37" x14ac:dyDescent="0.2">
      <c r="A10" s="107" t="s">
        <v>207</v>
      </c>
      <c r="B10" s="76">
        <v>5</v>
      </c>
      <c r="C10" s="178">
        <v>415</v>
      </c>
      <c r="D10" s="216"/>
      <c r="E10" s="180">
        <v>2870</v>
      </c>
      <c r="F10" s="161"/>
      <c r="G10" s="180">
        <v>297</v>
      </c>
      <c r="H10" s="161"/>
      <c r="I10" s="180">
        <v>947</v>
      </c>
      <c r="J10" s="161"/>
      <c r="K10" s="180">
        <v>-5558</v>
      </c>
      <c r="L10" s="416"/>
      <c r="M10" s="180">
        <v>-6384</v>
      </c>
      <c r="N10" s="416"/>
      <c r="O10" s="178">
        <v>-10698</v>
      </c>
      <c r="P10" s="2"/>
      <c r="Q10" s="114"/>
      <c r="R10" s="114"/>
      <c r="S10" s="114"/>
      <c r="T10" s="114"/>
      <c r="U10" s="114"/>
      <c r="V10" s="114"/>
      <c r="W10" s="114"/>
      <c r="X10" s="114"/>
      <c r="Y10" s="114"/>
      <c r="Z10" s="114"/>
      <c r="AA10" s="114"/>
      <c r="AB10" s="114"/>
      <c r="AC10" s="114"/>
      <c r="AD10" s="114"/>
      <c r="AE10" s="114"/>
      <c r="AF10" s="114"/>
      <c r="AG10" s="114"/>
      <c r="AH10" s="114"/>
      <c r="AI10" s="114"/>
      <c r="AJ10" s="156"/>
      <c r="AK10" s="114"/>
    </row>
    <row r="11" spans="1:37" x14ac:dyDescent="0.2">
      <c r="A11" s="230" t="s">
        <v>208</v>
      </c>
      <c r="B11" s="76">
        <v>6</v>
      </c>
      <c r="C11" s="181">
        <v>-318</v>
      </c>
      <c r="D11" s="217"/>
      <c r="E11" s="183">
        <v>-2633</v>
      </c>
      <c r="F11" s="184"/>
      <c r="G11" s="183">
        <v>-64</v>
      </c>
      <c r="H11" s="184"/>
      <c r="I11" s="183">
        <v>-955</v>
      </c>
      <c r="J11" s="184"/>
      <c r="K11" s="183">
        <v>6049</v>
      </c>
      <c r="L11" s="335"/>
      <c r="M11" s="183">
        <v>6722</v>
      </c>
      <c r="N11" s="335"/>
      <c r="O11" s="181">
        <v>11752</v>
      </c>
      <c r="P11" s="2"/>
      <c r="Q11" s="114"/>
      <c r="R11" s="114"/>
      <c r="S11" s="114"/>
      <c r="T11" s="114"/>
      <c r="U11" s="114"/>
      <c r="V11" s="114"/>
      <c r="W11" s="114"/>
      <c r="X11" s="114"/>
      <c r="Y11" s="114"/>
      <c r="Z11" s="114"/>
      <c r="AA11" s="114"/>
      <c r="AB11" s="114"/>
      <c r="AC11" s="114"/>
      <c r="AD11" s="114"/>
      <c r="AE11" s="114"/>
      <c r="AF11" s="114"/>
      <c r="AG11" s="114"/>
      <c r="AH11" s="114"/>
      <c r="AI11" s="114"/>
      <c r="AJ11" s="156"/>
      <c r="AK11" s="114"/>
    </row>
    <row r="12" spans="1:37" x14ac:dyDescent="0.2">
      <c r="A12" s="230" t="s">
        <v>209</v>
      </c>
      <c r="B12" s="76">
        <v>7</v>
      </c>
      <c r="C12" s="181">
        <v>-1</v>
      </c>
      <c r="D12" s="217"/>
      <c r="E12" s="183">
        <v>-14</v>
      </c>
      <c r="F12" s="184"/>
      <c r="G12" s="183">
        <v>22</v>
      </c>
      <c r="H12" s="184"/>
      <c r="I12" s="183">
        <v>-10</v>
      </c>
      <c r="J12" s="184"/>
      <c r="K12" s="183">
        <v>45</v>
      </c>
      <c r="L12" s="335"/>
      <c r="M12" s="183">
        <v>40</v>
      </c>
      <c r="N12" s="335"/>
      <c r="O12" s="181">
        <v>97</v>
      </c>
      <c r="P12" s="2"/>
      <c r="Q12" s="114"/>
      <c r="R12" s="114"/>
      <c r="S12" s="114"/>
      <c r="T12" s="114"/>
      <c r="U12" s="114"/>
      <c r="V12" s="114"/>
      <c r="W12" s="114"/>
      <c r="X12" s="114"/>
      <c r="Y12" s="114"/>
      <c r="Z12" s="114"/>
      <c r="AA12" s="114"/>
      <c r="AB12" s="114"/>
      <c r="AC12" s="114"/>
      <c r="AD12" s="114"/>
      <c r="AE12" s="114"/>
      <c r="AF12" s="114"/>
      <c r="AG12" s="114"/>
      <c r="AH12" s="114"/>
      <c r="AI12" s="114"/>
      <c r="AJ12" s="156"/>
      <c r="AK12" s="114"/>
    </row>
    <row r="13" spans="1:37" x14ac:dyDescent="0.2">
      <c r="A13" s="107" t="s">
        <v>210</v>
      </c>
      <c r="B13" s="76">
        <v>8</v>
      </c>
      <c r="C13" s="188">
        <v>-74</v>
      </c>
      <c r="D13" s="222"/>
      <c r="E13" s="190">
        <v>-71</v>
      </c>
      <c r="F13" s="166"/>
      <c r="G13" s="190">
        <v>-53</v>
      </c>
      <c r="H13" s="166"/>
      <c r="I13" s="190">
        <v>-42</v>
      </c>
      <c r="J13" s="166"/>
      <c r="K13" s="190">
        <v>-34</v>
      </c>
      <c r="L13" s="337"/>
      <c r="M13" s="190">
        <v>-31</v>
      </c>
      <c r="N13" s="337"/>
      <c r="O13" s="188">
        <v>-160</v>
      </c>
      <c r="P13" s="2"/>
      <c r="Q13" s="114"/>
      <c r="R13" s="114"/>
      <c r="S13" s="114"/>
      <c r="T13" s="114"/>
      <c r="U13" s="114"/>
      <c r="V13" s="114"/>
      <c r="W13" s="114"/>
      <c r="X13" s="114"/>
      <c r="Y13" s="114"/>
      <c r="Z13" s="114"/>
      <c r="AA13" s="114"/>
      <c r="AB13" s="114"/>
      <c r="AC13" s="114"/>
      <c r="AD13" s="114"/>
      <c r="AE13" s="114"/>
      <c r="AF13" s="114"/>
      <c r="AG13" s="114"/>
      <c r="AH13" s="114"/>
      <c r="AI13" s="114"/>
      <c r="AJ13" s="156"/>
      <c r="AK13" s="156"/>
    </row>
    <row r="14" spans="1:37" x14ac:dyDescent="0.2">
      <c r="A14" s="228" t="s">
        <v>216</v>
      </c>
      <c r="B14" s="76">
        <v>9</v>
      </c>
      <c r="C14" s="191">
        <v>22</v>
      </c>
      <c r="D14" s="169"/>
      <c r="E14" s="192">
        <v>152</v>
      </c>
      <c r="F14" s="171"/>
      <c r="G14" s="192">
        <v>202</v>
      </c>
      <c r="H14" s="171"/>
      <c r="I14" s="192">
        <v>-60</v>
      </c>
      <c r="J14" s="171"/>
      <c r="K14" s="192">
        <v>502</v>
      </c>
      <c r="L14" s="193"/>
      <c r="M14" s="192">
        <v>347</v>
      </c>
      <c r="N14" s="193"/>
      <c r="O14" s="191">
        <v>991</v>
      </c>
      <c r="P14" s="2"/>
      <c r="Q14" s="114"/>
      <c r="R14" s="114"/>
      <c r="S14" s="114"/>
      <c r="T14" s="114"/>
      <c r="U14" s="114"/>
      <c r="V14" s="114"/>
      <c r="W14" s="114"/>
      <c r="X14" s="114"/>
      <c r="Y14" s="114"/>
      <c r="Z14" s="114"/>
      <c r="AA14" s="114"/>
      <c r="AB14" s="114"/>
      <c r="AC14" s="114"/>
      <c r="AD14" s="114"/>
      <c r="AE14" s="114"/>
      <c r="AF14" s="114"/>
      <c r="AG14" s="114"/>
      <c r="AH14" s="114"/>
      <c r="AI14" s="114"/>
      <c r="AJ14" s="156"/>
      <c r="AK14" s="114"/>
    </row>
    <row r="15" spans="1:37" x14ac:dyDescent="0.2">
      <c r="A15" s="228" t="s">
        <v>217</v>
      </c>
      <c r="B15" s="76">
        <v>10</v>
      </c>
      <c r="C15" s="172">
        <v>383</v>
      </c>
      <c r="D15" s="249"/>
      <c r="E15" s="232">
        <v>366</v>
      </c>
      <c r="F15" s="233"/>
      <c r="G15" s="232">
        <v>349</v>
      </c>
      <c r="H15" s="233"/>
      <c r="I15" s="232">
        <v>343</v>
      </c>
      <c r="J15" s="233"/>
      <c r="K15" s="232">
        <v>348</v>
      </c>
      <c r="L15" s="339"/>
      <c r="M15" s="232">
        <v>355</v>
      </c>
      <c r="N15" s="339"/>
      <c r="O15" s="172">
        <v>1395</v>
      </c>
      <c r="P15" s="2"/>
      <c r="Q15" s="114"/>
      <c r="R15" s="114"/>
      <c r="S15" s="114"/>
      <c r="T15" s="114"/>
      <c r="U15" s="114"/>
      <c r="V15" s="114"/>
      <c r="W15" s="114"/>
      <c r="X15" s="114"/>
      <c r="Y15" s="114"/>
      <c r="Z15" s="114"/>
      <c r="AA15" s="114"/>
      <c r="AB15" s="114"/>
      <c r="AC15" s="114"/>
      <c r="AD15" s="114"/>
      <c r="AE15" s="114"/>
      <c r="AF15" s="114"/>
      <c r="AG15" s="114"/>
      <c r="AH15" s="114"/>
      <c r="AI15" s="114"/>
      <c r="AJ15" s="156"/>
      <c r="AK15" s="114"/>
    </row>
    <row r="16" spans="1:37" x14ac:dyDescent="0.2">
      <c r="A16" s="228" t="s">
        <v>218</v>
      </c>
      <c r="B16" s="120"/>
      <c r="C16" s="226"/>
      <c r="D16" s="226"/>
      <c r="E16" s="185"/>
      <c r="F16" s="185"/>
      <c r="G16" s="185"/>
      <c r="H16" s="185"/>
      <c r="I16" s="185"/>
      <c r="J16" s="185"/>
      <c r="K16" s="185"/>
      <c r="L16" s="154"/>
      <c r="M16" s="154"/>
      <c r="N16" s="154"/>
      <c r="O16" s="226"/>
      <c r="P16" s="2"/>
      <c r="Q16" s="114"/>
      <c r="R16" s="114"/>
      <c r="S16" s="114"/>
      <c r="T16" s="114"/>
      <c r="U16" s="114"/>
      <c r="V16" s="114"/>
      <c r="W16" s="114"/>
      <c r="X16" s="114"/>
      <c r="Y16" s="114"/>
      <c r="Z16" s="114"/>
      <c r="AA16" s="114"/>
      <c r="AB16" s="114"/>
      <c r="AC16" s="114"/>
      <c r="AD16" s="114"/>
      <c r="AE16" s="114"/>
      <c r="AF16" s="114"/>
      <c r="AG16" s="114"/>
      <c r="AH16" s="114"/>
      <c r="AI16" s="114"/>
      <c r="AJ16" s="156"/>
      <c r="AK16" s="114"/>
    </row>
    <row r="17" spans="1:37" x14ac:dyDescent="0.2">
      <c r="A17" s="75" t="s">
        <v>529</v>
      </c>
      <c r="B17" s="76">
        <v>11</v>
      </c>
      <c r="C17" s="178">
        <v>0</v>
      </c>
      <c r="D17" s="179"/>
      <c r="E17" s="180">
        <v>-102</v>
      </c>
      <c r="F17" s="161"/>
      <c r="G17" s="180">
        <v>0</v>
      </c>
      <c r="H17" s="161"/>
      <c r="I17" s="180">
        <v>0</v>
      </c>
      <c r="J17" s="161"/>
      <c r="K17" s="180">
        <v>0</v>
      </c>
      <c r="L17" s="416"/>
      <c r="M17" s="180">
        <v>0</v>
      </c>
      <c r="N17" s="416"/>
      <c r="O17" s="178">
        <v>0</v>
      </c>
      <c r="P17" s="2"/>
      <c r="Q17" s="114"/>
      <c r="R17" s="114"/>
      <c r="S17" s="114"/>
      <c r="T17" s="114"/>
      <c r="U17" s="114"/>
      <c r="V17" s="114"/>
      <c r="W17" s="114"/>
      <c r="X17" s="114"/>
      <c r="Y17" s="114"/>
      <c r="Z17" s="114"/>
      <c r="AA17" s="114"/>
      <c r="AB17" s="114"/>
      <c r="AC17" s="114"/>
      <c r="AD17" s="114"/>
      <c r="AE17" s="114"/>
      <c r="AF17" s="114"/>
      <c r="AG17" s="114"/>
      <c r="AH17" s="114"/>
      <c r="AI17" s="114"/>
      <c r="AJ17" s="156"/>
      <c r="AK17" s="114"/>
    </row>
    <row r="18" spans="1:37" x14ac:dyDescent="0.2">
      <c r="A18" s="75" t="s">
        <v>220</v>
      </c>
      <c r="B18" s="76">
        <v>12</v>
      </c>
      <c r="C18" s="181">
        <v>439</v>
      </c>
      <c r="D18" s="217"/>
      <c r="E18" s="183">
        <v>420</v>
      </c>
      <c r="F18" s="184"/>
      <c r="G18" s="183">
        <v>414</v>
      </c>
      <c r="H18" s="184"/>
      <c r="I18" s="183">
        <v>358</v>
      </c>
      <c r="J18" s="184"/>
      <c r="K18" s="183">
        <v>354</v>
      </c>
      <c r="L18" s="335"/>
      <c r="M18" s="183">
        <v>386</v>
      </c>
      <c r="N18" s="335"/>
      <c r="O18" s="181">
        <v>1512</v>
      </c>
      <c r="P18" s="2"/>
      <c r="Q18" s="114"/>
      <c r="R18" s="114"/>
      <c r="S18" s="114"/>
      <c r="T18" s="114"/>
      <c r="U18" s="114"/>
      <c r="V18" s="114"/>
      <c r="W18" s="114"/>
      <c r="X18" s="114"/>
      <c r="Y18" s="114"/>
      <c r="Z18" s="114"/>
      <c r="AA18" s="114"/>
      <c r="AB18" s="114"/>
      <c r="AC18" s="114"/>
      <c r="AD18" s="114"/>
      <c r="AE18" s="114"/>
      <c r="AF18" s="114"/>
      <c r="AG18" s="114"/>
      <c r="AH18" s="114"/>
      <c r="AI18" s="114"/>
      <c r="AJ18" s="156"/>
      <c r="AK18" s="114"/>
    </row>
    <row r="19" spans="1:37" x14ac:dyDescent="0.2">
      <c r="A19" s="75" t="s">
        <v>221</v>
      </c>
      <c r="B19" s="76">
        <v>13</v>
      </c>
      <c r="C19" s="188">
        <v>45</v>
      </c>
      <c r="D19" s="222"/>
      <c r="E19" s="190">
        <v>44</v>
      </c>
      <c r="F19" s="166"/>
      <c r="G19" s="190">
        <v>49</v>
      </c>
      <c r="H19" s="166"/>
      <c r="I19" s="190">
        <v>56</v>
      </c>
      <c r="J19" s="166"/>
      <c r="K19" s="190">
        <v>50</v>
      </c>
      <c r="L19" s="222"/>
      <c r="M19" s="190">
        <v>46</v>
      </c>
      <c r="N19" s="222"/>
      <c r="O19" s="188">
        <v>201</v>
      </c>
      <c r="P19" s="2"/>
      <c r="Q19" s="114"/>
      <c r="R19" s="114"/>
      <c r="S19" s="114"/>
      <c r="T19" s="114"/>
      <c r="U19" s="114"/>
      <c r="V19" s="114"/>
      <c r="W19" s="114"/>
      <c r="X19" s="114"/>
      <c r="Y19" s="114"/>
      <c r="Z19" s="114"/>
      <c r="AA19" s="114"/>
      <c r="AB19" s="114"/>
      <c r="AC19" s="114"/>
      <c r="AD19" s="114"/>
      <c r="AE19" s="114"/>
      <c r="AF19" s="114"/>
      <c r="AG19" s="114"/>
      <c r="AH19" s="114"/>
      <c r="AI19" s="114"/>
      <c r="AJ19" s="156"/>
      <c r="AK19" s="114"/>
    </row>
    <row r="20" spans="1:37" x14ac:dyDescent="0.2">
      <c r="A20" s="228" t="s">
        <v>530</v>
      </c>
      <c r="B20" s="76">
        <v>14</v>
      </c>
      <c r="C20" s="191">
        <v>484</v>
      </c>
      <c r="D20" s="169"/>
      <c r="E20" s="192">
        <v>362</v>
      </c>
      <c r="F20" s="171"/>
      <c r="G20" s="192">
        <v>463</v>
      </c>
      <c r="H20" s="171"/>
      <c r="I20" s="192">
        <v>414</v>
      </c>
      <c r="J20" s="171"/>
      <c r="K20" s="192">
        <v>404</v>
      </c>
      <c r="L20" s="417"/>
      <c r="M20" s="192">
        <v>432</v>
      </c>
      <c r="N20" s="417"/>
      <c r="O20" s="191">
        <v>1713</v>
      </c>
      <c r="P20" s="2"/>
      <c r="Q20" s="68"/>
      <c r="R20" s="114"/>
      <c r="S20" s="114"/>
      <c r="T20" s="114"/>
      <c r="U20" s="114"/>
      <c r="V20" s="114"/>
      <c r="W20" s="114"/>
      <c r="X20" s="114"/>
      <c r="Y20" s="114"/>
      <c r="Z20" s="114"/>
      <c r="AA20" s="114"/>
      <c r="AB20" s="114"/>
      <c r="AC20" s="114"/>
      <c r="AD20" s="114"/>
      <c r="AF20" s="114"/>
      <c r="AG20" s="114"/>
      <c r="AH20" s="114"/>
      <c r="AI20" s="114"/>
      <c r="AJ20" s="156"/>
      <c r="AK20" s="114"/>
    </row>
    <row r="21" spans="1:37" x14ac:dyDescent="0.2">
      <c r="A21" s="228" t="s">
        <v>223</v>
      </c>
      <c r="B21" s="76">
        <v>15</v>
      </c>
      <c r="C21" s="191">
        <v>279</v>
      </c>
      <c r="D21" s="169"/>
      <c r="E21" s="192">
        <v>421</v>
      </c>
      <c r="F21" s="171"/>
      <c r="G21" s="192">
        <v>394</v>
      </c>
      <c r="H21" s="171"/>
      <c r="I21" s="192">
        <v>75</v>
      </c>
      <c r="J21" s="171"/>
      <c r="K21" s="192">
        <v>709</v>
      </c>
      <c r="L21" s="417"/>
      <c r="M21" s="192">
        <v>424</v>
      </c>
      <c r="N21" s="417"/>
      <c r="O21" s="191">
        <v>1602</v>
      </c>
      <c r="P21" s="2"/>
      <c r="Q21" s="114"/>
      <c r="R21" s="114"/>
      <c r="S21" s="114"/>
      <c r="T21" s="114"/>
      <c r="U21" s="114"/>
      <c r="V21" s="114"/>
      <c r="W21" s="114"/>
      <c r="X21" s="114"/>
      <c r="Y21" s="114"/>
      <c r="Z21" s="114"/>
      <c r="AA21" s="114"/>
      <c r="AB21" s="114"/>
      <c r="AC21" s="114"/>
      <c r="AD21" s="114"/>
      <c r="AE21" s="114"/>
      <c r="AF21" s="114"/>
      <c r="AG21" s="114"/>
      <c r="AH21" s="114"/>
      <c r="AI21" s="114"/>
      <c r="AJ21" s="156"/>
      <c r="AK21" s="114"/>
    </row>
    <row r="22" spans="1:37" x14ac:dyDescent="0.2">
      <c r="A22" s="107" t="s">
        <v>224</v>
      </c>
      <c r="B22" s="76">
        <v>16</v>
      </c>
      <c r="C22" s="172">
        <v>58</v>
      </c>
      <c r="D22" s="249"/>
      <c r="E22" s="232">
        <v>76</v>
      </c>
      <c r="F22" s="233"/>
      <c r="G22" s="232">
        <v>-61</v>
      </c>
      <c r="H22" s="233"/>
      <c r="I22" s="232">
        <v>3</v>
      </c>
      <c r="J22" s="233"/>
      <c r="K22" s="232">
        <v>219</v>
      </c>
      <c r="L22" s="339"/>
      <c r="M22" s="232">
        <v>174</v>
      </c>
      <c r="N22" s="339"/>
      <c r="O22" s="172">
        <v>335</v>
      </c>
      <c r="P22" s="2"/>
      <c r="Q22" s="114"/>
      <c r="R22" s="114"/>
      <c r="S22" s="114"/>
      <c r="T22" s="114"/>
      <c r="U22" s="114"/>
      <c r="V22" s="114"/>
      <c r="W22" s="114"/>
      <c r="X22" s="114"/>
      <c r="Y22" s="114"/>
      <c r="Z22" s="114"/>
      <c r="AA22" s="114"/>
      <c r="AB22" s="114"/>
      <c r="AC22" s="114"/>
      <c r="AD22" s="114"/>
      <c r="AE22" s="114"/>
      <c r="AF22" s="114"/>
      <c r="AG22" s="114"/>
      <c r="AH22" s="114"/>
      <c r="AI22" s="114"/>
      <c r="AJ22" s="156"/>
      <c r="AK22" s="114"/>
    </row>
    <row r="23" spans="1:37" x14ac:dyDescent="0.2">
      <c r="A23" s="107" t="s">
        <v>531</v>
      </c>
      <c r="B23" s="76">
        <v>17</v>
      </c>
      <c r="C23" s="261">
        <v>11</v>
      </c>
      <c r="D23" s="265"/>
      <c r="E23" s="263">
        <v>16</v>
      </c>
      <c r="F23" s="264"/>
      <c r="G23" s="314">
        <v>2</v>
      </c>
      <c r="H23" s="264"/>
      <c r="I23" s="263">
        <v>16</v>
      </c>
      <c r="J23" s="264"/>
      <c r="K23" s="263">
        <v>14</v>
      </c>
      <c r="L23" s="421"/>
      <c r="M23" s="263">
        <v>-6</v>
      </c>
      <c r="N23" s="421"/>
      <c r="O23" s="261">
        <v>26</v>
      </c>
      <c r="P23" s="2"/>
      <c r="Q23" s="114"/>
      <c r="R23" s="114"/>
      <c r="S23" s="114"/>
      <c r="T23" s="114"/>
      <c r="U23" s="114"/>
      <c r="V23" s="114"/>
      <c r="W23" s="114"/>
      <c r="X23" s="114"/>
      <c r="Y23" s="114"/>
      <c r="Z23" s="114"/>
      <c r="AA23" s="114"/>
      <c r="AB23" s="114"/>
      <c r="AC23" s="114"/>
      <c r="AD23" s="114"/>
      <c r="AE23" s="114"/>
      <c r="AF23" s="114"/>
      <c r="AG23" s="114"/>
      <c r="AH23" s="114"/>
      <c r="AI23" s="114"/>
      <c r="AJ23" s="156"/>
      <c r="AK23" s="114"/>
    </row>
    <row r="24" spans="1:37" x14ac:dyDescent="0.2">
      <c r="A24" s="259" t="s">
        <v>230</v>
      </c>
      <c r="B24" s="76">
        <v>18</v>
      </c>
      <c r="C24" s="240">
        <v>210</v>
      </c>
      <c r="D24" s="241"/>
      <c r="E24" s="242">
        <v>329</v>
      </c>
      <c r="F24" s="243"/>
      <c r="G24" s="242">
        <v>453</v>
      </c>
      <c r="H24" s="243"/>
      <c r="I24" s="242">
        <v>56</v>
      </c>
      <c r="J24" s="243"/>
      <c r="K24" s="242">
        <v>476</v>
      </c>
      <c r="L24" s="266"/>
      <c r="M24" s="242">
        <v>256</v>
      </c>
      <c r="N24" s="266"/>
      <c r="O24" s="240">
        <v>1241</v>
      </c>
      <c r="P24" s="2"/>
      <c r="Q24" s="114"/>
      <c r="R24" s="114"/>
      <c r="S24" s="114"/>
      <c r="T24" s="114"/>
      <c r="U24" s="114"/>
      <c r="V24" s="114"/>
      <c r="W24" s="114"/>
      <c r="X24" s="114"/>
      <c r="Y24" s="114"/>
      <c r="Z24" s="114"/>
      <c r="AA24" s="114"/>
      <c r="AB24" s="114"/>
      <c r="AC24" s="114"/>
      <c r="AD24" s="114"/>
      <c r="AE24" s="114"/>
      <c r="AF24" s="114"/>
      <c r="AG24" s="114"/>
      <c r="AH24" s="114"/>
      <c r="AI24" s="114"/>
      <c r="AJ24" s="156"/>
      <c r="AK24" s="114"/>
    </row>
    <row r="25" spans="1:37" x14ac:dyDescent="0.2">
      <c r="A25" s="259" t="s">
        <v>532</v>
      </c>
      <c r="B25" s="76">
        <v>19</v>
      </c>
      <c r="C25" s="240">
        <v>372</v>
      </c>
      <c r="D25" s="241"/>
      <c r="E25" s="242">
        <v>316</v>
      </c>
      <c r="F25" s="243"/>
      <c r="G25" s="242">
        <v>265</v>
      </c>
      <c r="H25" s="243"/>
      <c r="I25" s="242">
        <v>293</v>
      </c>
      <c r="J25" s="243"/>
      <c r="K25" s="242">
        <v>299</v>
      </c>
      <c r="L25" s="266"/>
      <c r="M25" s="242">
        <v>206</v>
      </c>
      <c r="N25" s="266"/>
      <c r="O25" s="240">
        <v>1063</v>
      </c>
      <c r="P25" s="2"/>
      <c r="Q25" s="114"/>
      <c r="R25" s="114"/>
      <c r="S25" s="114"/>
      <c r="T25" s="114"/>
      <c r="U25" s="114"/>
      <c r="V25" s="114"/>
      <c r="W25" s="114"/>
      <c r="X25" s="114"/>
      <c r="Y25" s="114"/>
      <c r="Z25" s="114"/>
      <c r="AA25" s="114"/>
      <c r="AB25" s="114"/>
      <c r="AC25" s="114"/>
      <c r="AD25" s="114"/>
      <c r="AE25" s="114"/>
      <c r="AF25" s="114"/>
      <c r="AG25" s="114"/>
      <c r="AH25" s="114"/>
      <c r="AI25" s="114"/>
      <c r="AJ25" s="156"/>
      <c r="AK25" s="114"/>
    </row>
    <row r="26" spans="1:37" x14ac:dyDescent="0.2">
      <c r="A26" s="146" t="s">
        <v>533</v>
      </c>
      <c r="B26" s="76">
        <v>20</v>
      </c>
      <c r="C26" s="505">
        <v>0.23500000000000001</v>
      </c>
      <c r="D26" s="279"/>
      <c r="E26" s="506">
        <v>0.18300000000000002</v>
      </c>
      <c r="F26" s="278"/>
      <c r="G26" s="506">
        <v>0.152</v>
      </c>
      <c r="H26" s="278"/>
      <c r="I26" s="506">
        <v>0.17600000000000002</v>
      </c>
      <c r="J26" s="278"/>
      <c r="K26" s="506">
        <v>0.192</v>
      </c>
      <c r="L26" s="279"/>
      <c r="M26" s="506">
        <v>0.13400000000000001</v>
      </c>
      <c r="N26" s="279"/>
      <c r="O26" s="505">
        <v>0.16300000000000001</v>
      </c>
      <c r="P26" s="2"/>
      <c r="Q26" s="114"/>
      <c r="R26" s="114"/>
      <c r="S26" s="114"/>
      <c r="T26" s="114"/>
      <c r="U26" s="114"/>
      <c r="V26" s="114"/>
      <c r="W26" s="114"/>
      <c r="X26" s="114"/>
      <c r="Y26" s="114"/>
      <c r="Z26" s="114"/>
      <c r="AA26" s="114"/>
      <c r="AB26" s="114"/>
      <c r="AC26" s="114"/>
      <c r="AD26" s="114"/>
      <c r="AE26" s="114"/>
      <c r="AF26" s="114"/>
      <c r="AG26" s="114"/>
      <c r="AH26" s="114"/>
      <c r="AI26" s="114"/>
      <c r="AJ26" s="156"/>
      <c r="AK26" s="114"/>
    </row>
    <row r="27" spans="1:37" x14ac:dyDescent="0.2">
      <c r="A27" s="146" t="s">
        <v>534</v>
      </c>
      <c r="B27" s="76">
        <v>21</v>
      </c>
      <c r="C27" s="507">
        <v>0.13200000000000001</v>
      </c>
      <c r="D27" s="217"/>
      <c r="E27" s="508">
        <v>0.19100000000000003</v>
      </c>
      <c r="F27" s="184"/>
      <c r="G27" s="508">
        <v>0.25900000000000001</v>
      </c>
      <c r="H27" s="184"/>
      <c r="I27" s="508">
        <v>3.3000000000000002E-2</v>
      </c>
      <c r="J27" s="184"/>
      <c r="K27" s="508">
        <v>0.30599999999999999</v>
      </c>
      <c r="L27" s="335"/>
      <c r="M27" s="508">
        <v>0.16600000000000001</v>
      </c>
      <c r="N27" s="335"/>
      <c r="O27" s="507">
        <v>0.19100000000000003</v>
      </c>
      <c r="P27" s="2"/>
      <c r="Q27" s="114"/>
      <c r="R27" s="114"/>
      <c r="S27" s="114"/>
      <c r="T27" s="114"/>
      <c r="U27" s="114"/>
      <c r="V27" s="114"/>
      <c r="W27" s="114"/>
      <c r="X27" s="114"/>
      <c r="Y27" s="114" t="s">
        <v>262</v>
      </c>
      <c r="Z27" s="114"/>
      <c r="AA27" s="114"/>
      <c r="AB27" s="114"/>
      <c r="AC27" s="114"/>
      <c r="AD27" s="114"/>
      <c r="AE27" s="114"/>
      <c r="AF27" s="114"/>
      <c r="AG27" s="114"/>
      <c r="AH27" s="114"/>
      <c r="AI27" s="114"/>
      <c r="AJ27" s="156"/>
      <c r="AK27" s="114"/>
    </row>
    <row r="28" spans="1:37" x14ac:dyDescent="0.2">
      <c r="A28" s="525"/>
      <c r="B28" s="120"/>
      <c r="C28" s="403"/>
      <c r="D28" s="403"/>
      <c r="E28" s="526"/>
      <c r="F28" s="526"/>
      <c r="G28" s="526"/>
      <c r="H28" s="526"/>
      <c r="I28" s="526"/>
      <c r="J28" s="526"/>
      <c r="K28" s="526"/>
      <c r="L28" s="403"/>
      <c r="M28" s="403"/>
      <c r="N28" s="403"/>
      <c r="O28" s="375"/>
      <c r="P28" s="2"/>
      <c r="Q28" s="114"/>
      <c r="R28" s="114"/>
      <c r="S28" s="114"/>
      <c r="T28" s="114"/>
      <c r="U28" s="114"/>
      <c r="V28" s="114"/>
      <c r="W28" s="114"/>
      <c r="X28" s="114"/>
      <c r="Y28" s="114"/>
      <c r="Z28" s="114"/>
      <c r="AA28" s="114"/>
      <c r="AB28" s="114"/>
      <c r="AC28" s="114"/>
      <c r="AD28" s="114"/>
      <c r="AE28" s="114"/>
      <c r="AF28" s="114"/>
      <c r="AG28" s="114"/>
      <c r="AH28" s="114"/>
      <c r="AI28" s="114"/>
      <c r="AJ28" s="156"/>
      <c r="AK28" s="114"/>
    </row>
    <row r="29" spans="1:37" x14ac:dyDescent="0.2">
      <c r="A29" s="259" t="s">
        <v>535</v>
      </c>
      <c r="B29" s="105"/>
      <c r="C29" s="72"/>
      <c r="D29" s="72"/>
      <c r="E29" s="73"/>
      <c r="F29" s="73"/>
      <c r="G29" s="73"/>
      <c r="H29" s="73"/>
      <c r="I29" s="73"/>
      <c r="J29" s="73"/>
      <c r="K29" s="73"/>
      <c r="L29" s="72"/>
      <c r="M29" s="72"/>
      <c r="N29" s="72"/>
      <c r="O29" s="156"/>
      <c r="P29" s="2"/>
      <c r="Q29" s="114"/>
      <c r="R29" s="114"/>
      <c r="S29" s="114"/>
      <c r="T29" s="114"/>
      <c r="U29" s="114"/>
      <c r="V29" s="114"/>
      <c r="W29" s="114"/>
      <c r="X29" s="114"/>
      <c r="Y29" s="114"/>
      <c r="Z29" s="114"/>
      <c r="AA29" s="114"/>
      <c r="AB29" s="114"/>
      <c r="AC29" s="114"/>
      <c r="AD29" s="114"/>
      <c r="AE29" s="114"/>
      <c r="AF29" s="114"/>
      <c r="AG29" s="114"/>
      <c r="AH29" s="114"/>
      <c r="AI29" s="114"/>
      <c r="AJ29" s="156"/>
      <c r="AK29" s="156"/>
    </row>
    <row r="30" spans="1:37" x14ac:dyDescent="0.2">
      <c r="A30" s="119" t="s">
        <v>536</v>
      </c>
      <c r="B30" s="76">
        <v>22</v>
      </c>
      <c r="C30" s="178">
        <v>1573</v>
      </c>
      <c r="D30" s="216"/>
      <c r="E30" s="180">
        <v>1605</v>
      </c>
      <c r="F30" s="161"/>
      <c r="G30" s="180">
        <v>1599</v>
      </c>
      <c r="H30" s="161"/>
      <c r="I30" s="180">
        <v>1571</v>
      </c>
      <c r="J30" s="161"/>
      <c r="K30" s="180">
        <v>1554</v>
      </c>
      <c r="L30" s="416"/>
      <c r="M30" s="180">
        <v>1527</v>
      </c>
      <c r="N30" s="416"/>
      <c r="O30" s="178">
        <v>6251</v>
      </c>
      <c r="P30" s="2"/>
      <c r="Q30" s="114"/>
      <c r="R30" s="114"/>
      <c r="S30" s="114"/>
      <c r="T30" s="114"/>
      <c r="U30" s="114"/>
      <c r="V30" s="114"/>
      <c r="W30" s="114"/>
      <c r="X30" s="114"/>
      <c r="Y30" s="114"/>
      <c r="Z30" s="114"/>
      <c r="AA30" s="114"/>
      <c r="AB30" s="114"/>
      <c r="AC30" s="114"/>
      <c r="AD30" s="114"/>
      <c r="AE30" s="114"/>
      <c r="AF30" s="114"/>
      <c r="AG30" s="114"/>
      <c r="AH30" s="114"/>
      <c r="AI30" s="114"/>
      <c r="AJ30" s="156"/>
      <c r="AK30" s="156"/>
    </row>
    <row r="31" spans="1:37" x14ac:dyDescent="0.2">
      <c r="A31" s="119" t="s">
        <v>217</v>
      </c>
      <c r="B31" s="76">
        <v>23</v>
      </c>
      <c r="C31" s="181">
        <v>100</v>
      </c>
      <c r="D31" s="217"/>
      <c r="E31" s="183">
        <v>93</v>
      </c>
      <c r="F31" s="184"/>
      <c r="G31" s="183">
        <v>85</v>
      </c>
      <c r="H31" s="184"/>
      <c r="I31" s="183">
        <v>80</v>
      </c>
      <c r="J31" s="184"/>
      <c r="K31" s="183">
        <v>77</v>
      </c>
      <c r="L31" s="335"/>
      <c r="M31" s="183">
        <v>72</v>
      </c>
      <c r="N31" s="335"/>
      <c r="O31" s="181">
        <v>314</v>
      </c>
      <c r="P31" s="2"/>
      <c r="Q31" s="114"/>
      <c r="R31" s="114"/>
      <c r="S31" s="114"/>
      <c r="T31" s="114"/>
      <c r="U31" s="114"/>
      <c r="V31" s="114"/>
      <c r="W31" s="114"/>
      <c r="X31" s="114"/>
      <c r="Y31" s="114"/>
      <c r="Z31" s="114"/>
      <c r="AA31" s="114"/>
      <c r="AB31" s="114"/>
      <c r="AC31" s="114"/>
      <c r="AD31" s="114"/>
      <c r="AE31" s="114"/>
      <c r="AF31" s="114"/>
      <c r="AG31" s="114"/>
      <c r="AH31" s="114"/>
      <c r="AI31" s="114"/>
      <c r="AJ31" s="156"/>
      <c r="AK31" s="156"/>
    </row>
    <row r="32" spans="1:37" x14ac:dyDescent="0.2">
      <c r="A32" s="70"/>
      <c r="B32" s="120"/>
      <c r="C32" s="365"/>
      <c r="D32" s="365"/>
      <c r="E32" s="185"/>
      <c r="F32" s="185"/>
      <c r="G32" s="185"/>
      <c r="H32" s="185"/>
      <c r="I32" s="185"/>
      <c r="J32" s="185"/>
      <c r="K32" s="185"/>
      <c r="L32" s="403"/>
      <c r="M32" s="185"/>
      <c r="N32" s="403"/>
      <c r="O32" s="365"/>
      <c r="P32" s="2"/>
      <c r="Q32" s="114"/>
      <c r="R32" s="114"/>
      <c r="S32" s="114"/>
      <c r="T32" s="114"/>
      <c r="U32" s="114"/>
      <c r="V32" s="114"/>
      <c r="W32" s="114"/>
      <c r="X32" s="114"/>
      <c r="Y32" s="114"/>
      <c r="Z32" s="114"/>
      <c r="AA32" s="114"/>
      <c r="AB32" s="114"/>
      <c r="AC32" s="114"/>
      <c r="AD32" s="114"/>
      <c r="AE32" s="114"/>
      <c r="AF32" s="114"/>
      <c r="AG32" s="114"/>
      <c r="AH32" s="114"/>
      <c r="AI32" s="114"/>
      <c r="AJ32" s="156"/>
      <c r="AK32" s="156"/>
    </row>
    <row r="33" spans="1:37" x14ac:dyDescent="0.2">
      <c r="A33" s="70" t="s">
        <v>537</v>
      </c>
      <c r="B33" s="127"/>
      <c r="C33" s="157"/>
      <c r="D33" s="157"/>
      <c r="E33" s="129"/>
      <c r="F33" s="129"/>
      <c r="G33" s="129"/>
      <c r="H33" s="129"/>
      <c r="I33" s="129"/>
      <c r="J33" s="129"/>
      <c r="K33" s="129"/>
      <c r="L33" s="72"/>
      <c r="M33" s="129"/>
      <c r="N33" s="72"/>
      <c r="O33" s="157"/>
      <c r="P33" s="2"/>
      <c r="Q33" s="114"/>
      <c r="R33" s="114"/>
      <c r="S33" s="114"/>
      <c r="T33" s="114"/>
      <c r="U33" s="114"/>
      <c r="V33" s="114"/>
      <c r="W33" s="114"/>
      <c r="X33" s="114"/>
      <c r="Y33" s="114"/>
      <c r="Z33" s="114"/>
      <c r="AA33" s="114"/>
      <c r="AB33" s="114"/>
      <c r="AC33" s="114"/>
      <c r="AD33" s="114"/>
      <c r="AE33" s="114"/>
      <c r="AF33" s="114"/>
      <c r="AG33" s="114"/>
      <c r="AH33" s="114"/>
      <c r="AI33" s="114"/>
      <c r="AJ33" s="156"/>
      <c r="AK33" s="156"/>
    </row>
    <row r="34" spans="1:37" x14ac:dyDescent="0.2">
      <c r="A34" s="75" t="s">
        <v>266</v>
      </c>
      <c r="B34" s="76">
        <v>24</v>
      </c>
      <c r="C34" s="178">
        <v>154</v>
      </c>
      <c r="D34" s="216"/>
      <c r="E34" s="180">
        <v>136</v>
      </c>
      <c r="F34" s="161"/>
      <c r="G34" s="180">
        <v>139</v>
      </c>
      <c r="H34" s="161"/>
      <c r="I34" s="180">
        <v>119</v>
      </c>
      <c r="J34" s="161"/>
      <c r="K34" s="180">
        <v>126</v>
      </c>
      <c r="L34" s="416"/>
      <c r="M34" s="180">
        <v>112</v>
      </c>
      <c r="N34" s="416"/>
      <c r="O34" s="178">
        <v>496</v>
      </c>
      <c r="P34" s="2"/>
      <c r="Q34" s="114"/>
      <c r="R34" s="114"/>
      <c r="S34" s="114"/>
      <c r="T34" s="114"/>
      <c r="U34" s="114"/>
      <c r="V34" s="114"/>
      <c r="W34" s="114"/>
      <c r="X34" s="114"/>
      <c r="Y34" s="114"/>
      <c r="Z34" s="114"/>
      <c r="AA34" s="114"/>
      <c r="AB34" s="114"/>
      <c r="AC34" s="114"/>
      <c r="AD34" s="114"/>
      <c r="AE34" s="114"/>
      <c r="AF34" s="114"/>
      <c r="AG34" s="114"/>
      <c r="AH34" s="114"/>
      <c r="AI34" s="114"/>
      <c r="AJ34" s="156"/>
      <c r="AK34" s="114"/>
    </row>
    <row r="35" spans="1:37" x14ac:dyDescent="0.2">
      <c r="A35" s="75" t="s">
        <v>265</v>
      </c>
      <c r="B35" s="76">
        <v>25</v>
      </c>
      <c r="C35" s="188">
        <v>153</v>
      </c>
      <c r="D35" s="222"/>
      <c r="E35" s="190">
        <v>145</v>
      </c>
      <c r="F35" s="166"/>
      <c r="G35" s="190">
        <v>107</v>
      </c>
      <c r="H35" s="166"/>
      <c r="I35" s="190">
        <v>114</v>
      </c>
      <c r="J35" s="166"/>
      <c r="K35" s="190">
        <v>92</v>
      </c>
      <c r="L35" s="337"/>
      <c r="M35" s="190">
        <v>220</v>
      </c>
      <c r="N35" s="337"/>
      <c r="O35" s="188">
        <v>533</v>
      </c>
      <c r="P35" s="2"/>
      <c r="Q35" s="114"/>
      <c r="R35" s="114"/>
      <c r="S35" s="114"/>
      <c r="T35" s="114"/>
      <c r="U35" s="114"/>
      <c r="V35" s="114"/>
      <c r="W35" s="114"/>
      <c r="X35" s="114"/>
      <c r="Y35" s="114"/>
      <c r="Z35" s="114"/>
      <c r="AA35" s="114"/>
      <c r="AB35" s="114"/>
      <c r="AC35" s="114"/>
      <c r="AD35" s="114"/>
      <c r="AE35" s="114"/>
      <c r="AF35" s="114"/>
      <c r="AG35" s="114"/>
      <c r="AH35" s="114"/>
      <c r="AI35" s="114"/>
      <c r="AJ35" s="156"/>
      <c r="AK35" s="114"/>
    </row>
    <row r="36" spans="1:37" x14ac:dyDescent="0.2">
      <c r="A36" s="119" t="s">
        <v>538</v>
      </c>
      <c r="B36" s="76">
        <v>26</v>
      </c>
      <c r="C36" s="191">
        <v>307</v>
      </c>
      <c r="D36" s="169"/>
      <c r="E36" s="192">
        <v>281</v>
      </c>
      <c r="F36" s="171"/>
      <c r="G36" s="192">
        <v>246</v>
      </c>
      <c r="H36" s="171"/>
      <c r="I36" s="192">
        <v>233</v>
      </c>
      <c r="J36" s="171"/>
      <c r="K36" s="192">
        <v>218</v>
      </c>
      <c r="L36" s="417"/>
      <c r="M36" s="192">
        <v>332</v>
      </c>
      <c r="N36" s="417"/>
      <c r="O36" s="191">
        <v>1029</v>
      </c>
      <c r="P36" s="2"/>
      <c r="Q36" s="114"/>
      <c r="R36" s="114"/>
      <c r="S36" s="114"/>
      <c r="T36" s="114"/>
      <c r="U36" s="114"/>
      <c r="V36" s="114"/>
      <c r="W36" s="114"/>
      <c r="X36" s="114"/>
      <c r="Y36" s="114"/>
      <c r="Z36" s="114"/>
      <c r="AA36" s="114"/>
      <c r="AB36" s="114"/>
      <c r="AC36" s="114"/>
      <c r="AD36" s="114"/>
      <c r="AE36" s="114"/>
      <c r="AF36" s="114"/>
      <c r="AG36" s="114"/>
      <c r="AH36" s="114"/>
      <c r="AI36" s="114"/>
      <c r="AJ36" s="156"/>
      <c r="AK36" s="114"/>
    </row>
    <row r="37" spans="1:37" x14ac:dyDescent="0.2">
      <c r="A37" s="119"/>
      <c r="B37" s="120"/>
      <c r="C37" s="509"/>
      <c r="D37" s="509"/>
      <c r="E37" s="510"/>
      <c r="F37" s="510"/>
      <c r="G37" s="510"/>
      <c r="H37" s="510"/>
      <c r="I37" s="510"/>
      <c r="J37" s="510"/>
      <c r="K37" s="510"/>
      <c r="L37" s="527"/>
      <c r="M37" s="510"/>
      <c r="N37" s="527"/>
      <c r="O37" s="509"/>
      <c r="P37" s="2"/>
      <c r="Q37" s="114"/>
      <c r="R37" s="114"/>
      <c r="S37" s="114"/>
      <c r="T37" s="114"/>
      <c r="U37" s="114"/>
      <c r="V37" s="114"/>
      <c r="W37" s="114"/>
      <c r="X37" s="114"/>
      <c r="Y37" s="114"/>
      <c r="Z37" s="114"/>
      <c r="AA37" s="114"/>
      <c r="AB37" s="114"/>
      <c r="AC37" s="114"/>
      <c r="AD37" s="114"/>
      <c r="AE37" s="114"/>
      <c r="AF37" s="114"/>
      <c r="AG37" s="114"/>
      <c r="AH37" s="114"/>
      <c r="AI37" s="114"/>
      <c r="AJ37" s="156"/>
      <c r="AK37" s="114"/>
    </row>
    <row r="38" spans="1:37" x14ac:dyDescent="0.2">
      <c r="A38" s="75" t="s">
        <v>539</v>
      </c>
      <c r="B38" s="76">
        <v>27</v>
      </c>
      <c r="C38" s="187">
        <v>1821</v>
      </c>
      <c r="D38" s="511"/>
      <c r="E38" s="512">
        <v>2067</v>
      </c>
      <c r="F38" s="513"/>
      <c r="G38" s="512">
        <v>1713</v>
      </c>
      <c r="H38" s="513"/>
      <c r="I38" s="512">
        <v>1546</v>
      </c>
      <c r="J38" s="513"/>
      <c r="K38" s="512">
        <v>1799</v>
      </c>
      <c r="L38" s="528"/>
      <c r="M38" s="512">
        <v>2204</v>
      </c>
      <c r="N38" s="528"/>
      <c r="O38" s="187">
        <v>7262</v>
      </c>
    </row>
    <row r="39" spans="1:37" x14ac:dyDescent="0.2">
      <c r="A39" s="75" t="s">
        <v>540</v>
      </c>
      <c r="B39" s="76">
        <v>28</v>
      </c>
      <c r="C39" s="188">
        <v>1309</v>
      </c>
      <c r="D39" s="222"/>
      <c r="E39" s="190">
        <v>1023</v>
      </c>
      <c r="F39" s="166"/>
      <c r="G39" s="190">
        <v>2386</v>
      </c>
      <c r="H39" s="166"/>
      <c r="I39" s="190">
        <v>1635</v>
      </c>
      <c r="J39" s="166"/>
      <c r="K39" s="190">
        <v>1542</v>
      </c>
      <c r="L39" s="337"/>
      <c r="M39" s="190">
        <v>1804</v>
      </c>
      <c r="N39" s="337"/>
      <c r="O39" s="188">
        <v>7367</v>
      </c>
      <c r="P39" s="2"/>
      <c r="Q39" s="114"/>
      <c r="R39" s="114"/>
      <c r="S39" s="114"/>
      <c r="T39" s="114"/>
      <c r="U39" s="114"/>
      <c r="V39" s="114"/>
      <c r="W39" s="114"/>
      <c r="X39" s="114"/>
      <c r="Y39" s="114"/>
      <c r="Z39" s="114"/>
      <c r="AA39" s="114"/>
      <c r="AB39" s="114"/>
      <c r="AC39" s="114"/>
      <c r="AD39" s="114"/>
      <c r="AE39" s="114"/>
      <c r="AF39" s="114"/>
      <c r="AG39" s="114"/>
      <c r="AH39" s="114"/>
      <c r="AI39" s="114"/>
      <c r="AJ39" s="156"/>
      <c r="AK39" s="114"/>
    </row>
    <row r="40" spans="1:37" x14ac:dyDescent="0.2">
      <c r="A40" s="119" t="s">
        <v>541</v>
      </c>
      <c r="B40" s="76">
        <v>29</v>
      </c>
      <c r="C40" s="191">
        <v>3130</v>
      </c>
      <c r="D40" s="169"/>
      <c r="E40" s="192">
        <v>3090</v>
      </c>
      <c r="F40" s="171"/>
      <c r="G40" s="192">
        <v>4099</v>
      </c>
      <c r="H40" s="171"/>
      <c r="I40" s="192">
        <v>3181</v>
      </c>
      <c r="J40" s="171"/>
      <c r="K40" s="192">
        <v>3341</v>
      </c>
      <c r="L40" s="417"/>
      <c r="M40" s="192">
        <v>4008</v>
      </c>
      <c r="N40" s="417"/>
      <c r="O40" s="191">
        <v>14629</v>
      </c>
      <c r="P40" s="2"/>
      <c r="Q40" s="114"/>
      <c r="R40" s="114"/>
      <c r="S40" s="114"/>
      <c r="T40" s="114"/>
      <c r="U40" s="114"/>
      <c r="V40" s="114"/>
      <c r="W40" s="114"/>
      <c r="X40" s="114"/>
      <c r="Y40" s="114"/>
      <c r="Z40" s="114"/>
      <c r="AA40" s="114"/>
      <c r="AB40" s="114"/>
      <c r="AC40" s="114"/>
      <c r="AD40" s="114"/>
      <c r="AE40" s="114"/>
      <c r="AF40" s="114"/>
      <c r="AG40" s="114"/>
      <c r="AH40" s="114"/>
      <c r="AI40" s="114"/>
      <c r="AJ40" s="156"/>
      <c r="AK40" s="114"/>
    </row>
    <row r="41" spans="1:37" x14ac:dyDescent="0.2">
      <c r="A41" s="119" t="s">
        <v>542</v>
      </c>
      <c r="B41" s="76">
        <v>30</v>
      </c>
      <c r="C41" s="172">
        <v>-355</v>
      </c>
      <c r="D41" s="249"/>
      <c r="E41" s="232">
        <v>76</v>
      </c>
      <c r="F41" s="233"/>
      <c r="G41" s="232">
        <v>1151</v>
      </c>
      <c r="H41" s="233"/>
      <c r="I41" s="232">
        <v>46</v>
      </c>
      <c r="J41" s="233"/>
      <c r="K41" s="232">
        <v>357</v>
      </c>
      <c r="L41" s="339"/>
      <c r="M41" s="232">
        <v>485</v>
      </c>
      <c r="N41" s="339"/>
      <c r="O41" s="172">
        <v>2039</v>
      </c>
      <c r="P41" s="2"/>
      <c r="Q41" s="114"/>
      <c r="R41" s="114"/>
      <c r="S41" s="114"/>
      <c r="T41" s="114"/>
      <c r="U41" s="114"/>
      <c r="V41" s="114"/>
      <c r="W41" s="114"/>
      <c r="X41" s="114"/>
      <c r="Y41" s="114"/>
      <c r="Z41" s="114"/>
      <c r="AA41" s="114"/>
      <c r="AB41" s="114"/>
      <c r="AC41" s="114"/>
      <c r="AD41" s="114"/>
      <c r="AE41" s="114"/>
      <c r="AF41" s="114"/>
      <c r="AG41" s="114"/>
      <c r="AH41" s="114"/>
      <c r="AI41" s="114"/>
      <c r="AJ41" s="156"/>
      <c r="AK41" s="114"/>
    </row>
    <row r="42" spans="1:37" x14ac:dyDescent="0.2">
      <c r="A42" s="72"/>
      <c r="B42" s="120"/>
      <c r="C42" s="226"/>
      <c r="D42" s="226"/>
      <c r="E42" s="185"/>
      <c r="F42" s="185"/>
      <c r="G42" s="185"/>
      <c r="H42" s="185"/>
      <c r="I42" s="185"/>
      <c r="J42" s="185"/>
      <c r="K42" s="185"/>
      <c r="L42" s="154"/>
      <c r="M42" s="154"/>
      <c r="N42" s="154"/>
      <c r="O42" s="226"/>
      <c r="P42" s="2"/>
      <c r="Q42" s="114"/>
      <c r="R42" s="114"/>
      <c r="S42" s="114"/>
      <c r="T42" s="114"/>
      <c r="U42" s="114"/>
      <c r="V42" s="114"/>
      <c r="W42" s="114"/>
      <c r="X42" s="114"/>
      <c r="Y42" s="114"/>
      <c r="Z42" s="114"/>
      <c r="AA42" s="114"/>
      <c r="AB42" s="114"/>
      <c r="AC42" s="114"/>
      <c r="AD42" s="114"/>
      <c r="AE42" s="114"/>
      <c r="AF42" s="114"/>
      <c r="AG42" s="114"/>
      <c r="AH42" s="114"/>
      <c r="AI42" s="114"/>
      <c r="AJ42" s="156"/>
      <c r="AK42" s="114"/>
    </row>
    <row r="43" spans="1:37" x14ac:dyDescent="0.2">
      <c r="A43" s="70" t="s">
        <v>543</v>
      </c>
      <c r="B43" s="105"/>
      <c r="C43" s="514"/>
      <c r="D43" s="514"/>
      <c r="E43" s="529"/>
      <c r="F43" s="529"/>
      <c r="G43" s="529"/>
      <c r="H43" s="529"/>
      <c r="I43" s="529"/>
      <c r="J43" s="529"/>
      <c r="K43" s="529"/>
      <c r="L43" s="530"/>
      <c r="M43" s="530"/>
      <c r="N43" s="530"/>
      <c r="O43" s="514"/>
      <c r="P43" s="2"/>
      <c r="Q43" s="114"/>
      <c r="R43" s="114"/>
      <c r="S43" s="114"/>
      <c r="T43" s="114"/>
      <c r="U43" s="114"/>
      <c r="V43" s="114"/>
      <c r="W43" s="114"/>
      <c r="X43" s="114"/>
      <c r="Y43" s="114"/>
      <c r="Z43" s="114"/>
      <c r="AA43" s="114"/>
      <c r="AB43" s="114"/>
      <c r="AC43" s="114"/>
      <c r="AD43" s="114"/>
      <c r="AE43" s="114"/>
      <c r="AF43" s="114"/>
      <c r="AG43" s="114"/>
      <c r="AH43" s="114"/>
      <c r="AI43" s="114"/>
      <c r="AJ43" s="156"/>
      <c r="AK43" s="114"/>
    </row>
    <row r="44" spans="1:37" x14ac:dyDescent="0.2">
      <c r="A44" s="75" t="s">
        <v>176</v>
      </c>
      <c r="B44" s="76">
        <v>31</v>
      </c>
      <c r="C44" s="515">
        <v>107815</v>
      </c>
      <c r="D44" s="516"/>
      <c r="E44" s="517">
        <v>108316</v>
      </c>
      <c r="F44" s="513"/>
      <c r="G44" s="512">
        <v>107407</v>
      </c>
      <c r="H44" s="513"/>
      <c r="I44" s="512">
        <v>106127</v>
      </c>
      <c r="J44" s="513"/>
      <c r="K44" s="512">
        <v>102511</v>
      </c>
      <c r="L44" s="518"/>
      <c r="M44" s="512">
        <v>107057</v>
      </c>
      <c r="N44" s="518"/>
      <c r="O44" s="519">
        <v>107407</v>
      </c>
      <c r="P44" s="2"/>
      <c r="Q44" s="114"/>
      <c r="R44" s="114"/>
      <c r="S44" s="114"/>
      <c r="T44" s="114"/>
      <c r="U44" s="114"/>
      <c r="V44" s="114"/>
      <c r="W44" s="114"/>
      <c r="X44" s="114"/>
      <c r="Y44" s="114"/>
      <c r="Z44" s="114"/>
      <c r="AA44" s="114"/>
      <c r="AB44" s="114"/>
      <c r="AC44" s="114"/>
      <c r="AD44" s="114"/>
      <c r="AE44" s="114"/>
      <c r="AF44" s="114"/>
      <c r="AG44" s="114"/>
      <c r="AH44" s="114"/>
      <c r="AI44" s="114"/>
      <c r="AJ44" s="156"/>
      <c r="AK44" s="114"/>
    </row>
    <row r="45" spans="1:37" x14ac:dyDescent="0.2">
      <c r="A45" s="75" t="s">
        <v>177</v>
      </c>
      <c r="B45" s="76">
        <v>32</v>
      </c>
      <c r="C45" s="83">
        <v>115880</v>
      </c>
      <c r="D45" s="217"/>
      <c r="E45" s="85">
        <v>114425</v>
      </c>
      <c r="F45" s="184"/>
      <c r="G45" s="183">
        <v>109058</v>
      </c>
      <c r="H45" s="184"/>
      <c r="I45" s="183">
        <v>103411</v>
      </c>
      <c r="J45" s="184"/>
      <c r="K45" s="183">
        <v>104424</v>
      </c>
      <c r="L45" s="481"/>
      <c r="M45" s="183">
        <v>115944</v>
      </c>
      <c r="N45" s="481"/>
      <c r="O45" s="181">
        <v>109058</v>
      </c>
      <c r="P45" s="2"/>
      <c r="Q45" s="114"/>
      <c r="R45" s="114"/>
      <c r="S45" s="114"/>
      <c r="T45" s="114"/>
      <c r="U45" s="114"/>
      <c r="V45" s="114"/>
      <c r="W45" s="114"/>
      <c r="X45" s="114"/>
      <c r="Y45" s="114"/>
      <c r="Z45" s="114"/>
      <c r="AA45" s="114"/>
      <c r="AB45" s="114"/>
      <c r="AC45" s="114"/>
      <c r="AD45" s="114"/>
      <c r="AE45" s="114"/>
      <c r="AF45" s="114"/>
      <c r="AG45" s="114"/>
      <c r="AH45" s="114"/>
      <c r="AI45" s="114"/>
      <c r="AJ45" s="156"/>
      <c r="AK45" s="114"/>
    </row>
    <row r="46" spans="1:37" x14ac:dyDescent="0.2">
      <c r="A46" s="75" t="s">
        <v>544</v>
      </c>
      <c r="B46" s="76">
        <v>33</v>
      </c>
      <c r="C46" s="393">
        <v>5876</v>
      </c>
      <c r="D46" s="222"/>
      <c r="E46" s="379">
        <v>6069</v>
      </c>
      <c r="F46" s="166"/>
      <c r="G46" s="190">
        <v>6136</v>
      </c>
      <c r="H46" s="166"/>
      <c r="I46" s="190">
        <v>6022</v>
      </c>
      <c r="J46" s="166"/>
      <c r="K46" s="190">
        <v>6208</v>
      </c>
      <c r="L46" s="520"/>
      <c r="M46" s="190">
        <v>6955</v>
      </c>
      <c r="N46" s="520"/>
      <c r="O46" s="188">
        <v>6136</v>
      </c>
      <c r="P46" s="2"/>
      <c r="Q46" s="114"/>
      <c r="R46" s="114"/>
      <c r="S46" s="114"/>
      <c r="T46" s="114"/>
      <c r="U46" s="114"/>
      <c r="V46" s="114"/>
      <c r="W46" s="114"/>
      <c r="X46" s="114"/>
      <c r="Y46" s="114"/>
      <c r="Z46" s="114"/>
      <c r="AA46" s="114"/>
      <c r="AB46" s="114"/>
      <c r="AC46" s="114"/>
      <c r="AD46" s="114"/>
      <c r="AE46" s="114"/>
      <c r="AF46" s="114"/>
      <c r="AG46" s="114"/>
      <c r="AH46" s="114"/>
      <c r="AI46" s="114"/>
      <c r="AJ46" s="156"/>
      <c r="AK46" s="114"/>
    </row>
    <row r="47" spans="1:37" x14ac:dyDescent="0.2">
      <c r="A47" s="75" t="s">
        <v>545</v>
      </c>
      <c r="B47" s="76">
        <v>34</v>
      </c>
      <c r="C47" s="394">
        <v>229571</v>
      </c>
      <c r="D47" s="169"/>
      <c r="E47" s="380">
        <v>228810</v>
      </c>
      <c r="F47" s="171"/>
      <c r="G47" s="192">
        <v>222601</v>
      </c>
      <c r="H47" s="171"/>
      <c r="I47" s="192">
        <v>215560</v>
      </c>
      <c r="J47" s="171"/>
      <c r="K47" s="192">
        <v>213143</v>
      </c>
      <c r="L47" s="417"/>
      <c r="M47" s="192">
        <v>229956</v>
      </c>
      <c r="N47" s="417"/>
      <c r="O47" s="191">
        <v>222601</v>
      </c>
      <c r="P47" s="2"/>
      <c r="Q47" s="114"/>
      <c r="R47" s="114"/>
      <c r="S47" s="114"/>
      <c r="T47" s="114"/>
      <c r="U47" s="114"/>
      <c r="V47" s="114"/>
      <c r="W47" s="114"/>
      <c r="X47" s="114"/>
      <c r="Y47" s="114"/>
      <c r="Z47" s="114"/>
      <c r="AA47" s="114"/>
      <c r="AB47" s="114"/>
      <c r="AC47" s="114"/>
      <c r="AD47" s="114"/>
      <c r="AE47" s="114"/>
      <c r="AF47" s="114"/>
      <c r="AG47" s="114"/>
      <c r="AH47" s="114"/>
      <c r="AI47" s="114"/>
      <c r="AJ47" s="156"/>
      <c r="AK47" s="114"/>
    </row>
    <row r="48" spans="1:37" x14ac:dyDescent="0.2">
      <c r="A48" s="119" t="s">
        <v>455</v>
      </c>
      <c r="B48" s="76">
        <v>35</v>
      </c>
      <c r="C48" s="394">
        <v>41814</v>
      </c>
      <c r="D48" s="169"/>
      <c r="E48" s="380">
        <v>41042</v>
      </c>
      <c r="F48" s="171"/>
      <c r="G48" s="192">
        <v>39292</v>
      </c>
      <c r="H48" s="171"/>
      <c r="I48" s="192">
        <v>37486</v>
      </c>
      <c r="J48" s="171"/>
      <c r="K48" s="192">
        <v>37766</v>
      </c>
      <c r="L48" s="417"/>
      <c r="M48" s="192">
        <v>41417</v>
      </c>
      <c r="N48" s="417"/>
      <c r="O48" s="191">
        <v>39292</v>
      </c>
      <c r="P48" s="2"/>
      <c r="Q48" s="114"/>
      <c r="R48" s="114"/>
      <c r="S48" s="114"/>
      <c r="T48" s="114"/>
      <c r="U48" s="114"/>
      <c r="V48" s="114"/>
      <c r="W48" s="114"/>
      <c r="X48" s="114"/>
      <c r="Y48" s="114"/>
      <c r="Z48" s="114"/>
      <c r="AA48" s="114"/>
      <c r="AB48" s="114"/>
      <c r="AC48" s="114"/>
      <c r="AD48" s="114"/>
      <c r="AE48" s="114"/>
      <c r="AF48" s="114"/>
      <c r="AG48" s="114"/>
      <c r="AH48" s="114"/>
      <c r="AI48" s="114"/>
      <c r="AJ48" s="156"/>
      <c r="AK48" s="114"/>
    </row>
    <row r="49" spans="1:37" x14ac:dyDescent="0.2">
      <c r="A49" s="119" t="s">
        <v>185</v>
      </c>
      <c r="B49" s="76">
        <v>36</v>
      </c>
      <c r="C49" s="394">
        <v>271385</v>
      </c>
      <c r="D49" s="169"/>
      <c r="E49" s="380">
        <v>269852</v>
      </c>
      <c r="F49" s="171"/>
      <c r="G49" s="192">
        <v>261893</v>
      </c>
      <c r="H49" s="171"/>
      <c r="I49" s="192">
        <v>253046</v>
      </c>
      <c r="J49" s="171"/>
      <c r="K49" s="192">
        <v>250909</v>
      </c>
      <c r="L49" s="417"/>
      <c r="M49" s="192">
        <v>271373</v>
      </c>
      <c r="N49" s="417"/>
      <c r="O49" s="191">
        <v>261893</v>
      </c>
      <c r="P49" s="2"/>
      <c r="Q49" s="114"/>
      <c r="R49" s="114"/>
      <c r="S49" s="114"/>
      <c r="T49" s="114"/>
      <c r="U49" s="114"/>
      <c r="V49" s="114"/>
      <c r="W49" s="114"/>
      <c r="X49" s="114"/>
      <c r="Y49" s="114"/>
      <c r="Z49" s="114"/>
      <c r="AA49" s="114"/>
      <c r="AB49" s="114"/>
      <c r="AC49" s="114"/>
      <c r="AD49" s="114"/>
      <c r="AE49" s="114"/>
      <c r="AF49" s="114"/>
      <c r="AG49" s="114"/>
      <c r="AH49" s="114"/>
      <c r="AI49" s="114"/>
      <c r="AJ49" s="156"/>
      <c r="AK49" s="114"/>
    </row>
    <row r="50" spans="1:37" x14ac:dyDescent="0.2">
      <c r="A50" s="119"/>
      <c r="B50" s="120"/>
      <c r="C50" s="521"/>
      <c r="D50" s="223"/>
      <c r="E50" s="381"/>
      <c r="F50" s="341"/>
      <c r="G50" s="341"/>
      <c r="H50" s="341"/>
      <c r="I50" s="341"/>
      <c r="J50" s="341"/>
      <c r="K50" s="341"/>
      <c r="L50" s="342"/>
      <c r="M50" s="341"/>
      <c r="N50" s="342"/>
      <c r="O50" s="223"/>
      <c r="P50" s="2"/>
      <c r="Q50" s="114"/>
      <c r="R50" s="114"/>
      <c r="S50" s="114"/>
      <c r="T50" s="114"/>
      <c r="U50" s="114"/>
      <c r="V50" s="114"/>
      <c r="W50" s="114"/>
      <c r="X50" s="114"/>
      <c r="Y50" s="114"/>
      <c r="Z50" s="114"/>
      <c r="AA50" s="114"/>
      <c r="AB50" s="114"/>
      <c r="AC50" s="114"/>
      <c r="AD50" s="114"/>
      <c r="AE50" s="114"/>
      <c r="AF50" s="114"/>
      <c r="AG50" s="114"/>
      <c r="AH50" s="114"/>
      <c r="AI50" s="114"/>
      <c r="AJ50" s="156"/>
      <c r="AK50" s="114"/>
    </row>
    <row r="51" spans="1:37" x14ac:dyDescent="0.2">
      <c r="A51" s="119" t="s">
        <v>546</v>
      </c>
      <c r="B51" s="76">
        <v>37</v>
      </c>
      <c r="C51" s="77">
        <v>158541</v>
      </c>
      <c r="D51" s="216"/>
      <c r="E51" s="79">
        <v>158748</v>
      </c>
      <c r="F51" s="161"/>
      <c r="G51" s="180">
        <v>152374</v>
      </c>
      <c r="H51" s="161"/>
      <c r="I51" s="180">
        <v>145478</v>
      </c>
      <c r="J51" s="161"/>
      <c r="K51" s="180">
        <v>145511</v>
      </c>
      <c r="L51" s="522"/>
      <c r="M51" s="180">
        <v>159114</v>
      </c>
      <c r="N51" s="522"/>
      <c r="O51" s="178">
        <v>152374</v>
      </c>
      <c r="P51" s="2"/>
      <c r="Q51" s="114"/>
      <c r="R51" s="114"/>
      <c r="S51" s="114"/>
      <c r="T51" s="114"/>
      <c r="U51" s="114"/>
      <c r="V51" s="114"/>
      <c r="W51" s="114"/>
      <c r="X51" s="114"/>
      <c r="Y51" s="114"/>
      <c r="Z51" s="114"/>
      <c r="AA51" s="114"/>
      <c r="AB51" s="114"/>
      <c r="AC51" s="114"/>
      <c r="AD51" s="114"/>
      <c r="AE51" s="114"/>
      <c r="AF51" s="114"/>
      <c r="AG51" s="114"/>
      <c r="AH51" s="114"/>
      <c r="AI51" s="114"/>
      <c r="AJ51" s="156"/>
      <c r="AK51" s="114"/>
    </row>
    <row r="52" spans="1:37" x14ac:dyDescent="0.2">
      <c r="A52" s="72"/>
      <c r="B52" s="120"/>
      <c r="C52" s="375"/>
      <c r="D52" s="375"/>
      <c r="E52" s="526"/>
      <c r="F52" s="526"/>
      <c r="G52" s="526"/>
      <c r="H52" s="526"/>
      <c r="I52" s="526"/>
      <c r="J52" s="526"/>
      <c r="K52" s="526"/>
      <c r="L52" s="375"/>
      <c r="M52" s="375"/>
      <c r="N52" s="375"/>
      <c r="O52" s="375"/>
      <c r="P52" s="2"/>
      <c r="Q52" s="114"/>
      <c r="R52" s="114"/>
      <c r="S52" s="114"/>
      <c r="T52" s="114"/>
      <c r="U52" s="114"/>
      <c r="V52" s="114"/>
      <c r="W52" s="114"/>
      <c r="X52" s="114"/>
      <c r="Y52" s="114"/>
      <c r="Z52" s="114"/>
      <c r="AA52" s="114"/>
      <c r="AB52" s="114"/>
      <c r="AC52" s="114"/>
      <c r="AD52" s="114"/>
      <c r="AE52" s="114"/>
      <c r="AF52" s="114"/>
      <c r="AG52" s="114"/>
      <c r="AH52" s="114"/>
      <c r="AI52" s="114"/>
      <c r="AJ52" s="156"/>
      <c r="AK52" s="114"/>
    </row>
    <row r="53" spans="1:37" x14ac:dyDescent="0.2">
      <c r="A53" s="70" t="s">
        <v>547</v>
      </c>
      <c r="B53" s="105"/>
      <c r="C53" s="156"/>
      <c r="D53" s="156"/>
      <c r="E53" s="73"/>
      <c r="F53" s="73"/>
      <c r="G53" s="73"/>
      <c r="H53" s="73"/>
      <c r="I53" s="73"/>
      <c r="J53" s="73"/>
      <c r="K53" s="73"/>
      <c r="L53" s="156"/>
      <c r="M53" s="156"/>
      <c r="N53" s="156"/>
      <c r="O53" s="156"/>
      <c r="P53" s="2"/>
      <c r="Q53" s="114"/>
      <c r="R53" s="114"/>
      <c r="S53" s="114"/>
      <c r="T53" s="114"/>
      <c r="U53" s="114"/>
      <c r="V53" s="114"/>
      <c r="W53" s="114"/>
      <c r="X53" s="114"/>
      <c r="Y53" s="114"/>
      <c r="Z53" s="114"/>
      <c r="AA53" s="114"/>
      <c r="AB53" s="114"/>
      <c r="AC53" s="114"/>
      <c r="AD53" s="114"/>
      <c r="AE53" s="114"/>
      <c r="AF53" s="114"/>
      <c r="AG53" s="114"/>
      <c r="AH53" s="114"/>
      <c r="AI53" s="114"/>
      <c r="AJ53" s="156"/>
      <c r="AK53" s="156"/>
    </row>
    <row r="54" spans="1:37" x14ac:dyDescent="0.2">
      <c r="A54" s="349" t="s">
        <v>548</v>
      </c>
      <c r="B54" s="105"/>
      <c r="C54" s="531"/>
      <c r="D54" s="531"/>
      <c r="E54" s="532"/>
      <c r="F54" s="532"/>
      <c r="G54" s="532"/>
      <c r="H54" s="532"/>
      <c r="I54" s="532"/>
      <c r="J54" s="532"/>
      <c r="K54" s="532"/>
      <c r="L54" s="531"/>
      <c r="M54" s="531"/>
      <c r="N54" s="531"/>
      <c r="O54" s="531"/>
      <c r="P54" s="2"/>
      <c r="Q54" s="114"/>
      <c r="R54" s="114"/>
      <c r="S54" s="114"/>
      <c r="T54" s="114"/>
      <c r="U54" s="114"/>
      <c r="V54" s="114"/>
      <c r="W54" s="114"/>
      <c r="X54" s="114"/>
      <c r="Y54" s="114"/>
      <c r="Z54" s="114"/>
      <c r="AA54" s="114"/>
      <c r="AB54" s="114"/>
      <c r="AC54" s="114"/>
      <c r="AD54" s="114"/>
      <c r="AE54" s="114"/>
      <c r="AF54" s="114"/>
      <c r="AG54" s="114"/>
      <c r="AH54" s="114"/>
      <c r="AI54" s="114"/>
      <c r="AJ54" s="156"/>
      <c r="AK54" s="156"/>
    </row>
    <row r="55" spans="1:37" x14ac:dyDescent="0.2">
      <c r="A55" s="119" t="s">
        <v>549</v>
      </c>
      <c r="B55" s="76">
        <v>38</v>
      </c>
      <c r="C55" s="187">
        <v>462</v>
      </c>
      <c r="D55" s="511"/>
      <c r="E55" s="512">
        <v>525</v>
      </c>
      <c r="F55" s="513"/>
      <c r="G55" s="512">
        <v>455</v>
      </c>
      <c r="H55" s="513"/>
      <c r="I55" s="512">
        <v>408</v>
      </c>
      <c r="J55" s="513"/>
      <c r="K55" s="512">
        <v>553</v>
      </c>
      <c r="L55" s="528"/>
      <c r="M55" s="512">
        <v>904</v>
      </c>
      <c r="N55" s="528"/>
      <c r="O55" s="187">
        <v>2320</v>
      </c>
      <c r="P55" s="2"/>
      <c r="Q55" s="114"/>
      <c r="R55" s="114"/>
      <c r="S55" s="114"/>
      <c r="T55" s="114"/>
      <c r="U55" s="114"/>
      <c r="V55" s="114"/>
      <c r="W55" s="114"/>
      <c r="X55" s="114"/>
      <c r="Y55" s="114"/>
      <c r="Z55" s="114"/>
      <c r="AA55" s="114"/>
      <c r="AB55" s="114"/>
      <c r="AC55" s="114"/>
      <c r="AD55" s="114"/>
      <c r="AE55" s="114"/>
      <c r="AF55" s="114"/>
      <c r="AG55" s="114"/>
      <c r="AH55" s="114"/>
      <c r="AI55" s="114"/>
      <c r="AJ55" s="156"/>
      <c r="AK55" s="114"/>
    </row>
    <row r="56" spans="1:37" x14ac:dyDescent="0.2">
      <c r="A56" s="119" t="s">
        <v>550</v>
      </c>
      <c r="B56" s="76">
        <v>39</v>
      </c>
      <c r="C56" s="188">
        <v>457</v>
      </c>
      <c r="D56" s="222"/>
      <c r="E56" s="190">
        <v>529</v>
      </c>
      <c r="F56" s="166"/>
      <c r="G56" s="190">
        <v>672</v>
      </c>
      <c r="H56" s="166"/>
      <c r="I56" s="190">
        <v>461</v>
      </c>
      <c r="J56" s="166"/>
      <c r="K56" s="190">
        <v>583</v>
      </c>
      <c r="L56" s="337"/>
      <c r="M56" s="190">
        <v>947</v>
      </c>
      <c r="N56" s="337"/>
      <c r="O56" s="188">
        <v>2663</v>
      </c>
      <c r="P56" s="2"/>
      <c r="Q56" s="114"/>
      <c r="R56" s="114"/>
      <c r="S56" s="114"/>
      <c r="T56" s="114"/>
      <c r="U56" s="114"/>
      <c r="V56" s="114"/>
      <c r="W56" s="114"/>
      <c r="X56" s="114"/>
      <c r="Y56" s="114"/>
      <c r="Z56" s="114"/>
      <c r="AA56" s="114"/>
      <c r="AB56" s="114"/>
      <c r="AC56" s="114"/>
      <c r="AD56" s="114"/>
      <c r="AE56" s="114"/>
      <c r="AF56" s="114"/>
      <c r="AG56" s="114"/>
      <c r="AH56" s="114"/>
      <c r="AI56" s="114"/>
      <c r="AJ56" s="156"/>
      <c r="AK56" s="114"/>
    </row>
    <row r="57" spans="1:37" x14ac:dyDescent="0.2">
      <c r="A57" s="119" t="s">
        <v>473</v>
      </c>
      <c r="B57" s="76">
        <v>40</v>
      </c>
      <c r="C57" s="191">
        <v>919</v>
      </c>
      <c r="D57" s="169"/>
      <c r="E57" s="192">
        <v>1054</v>
      </c>
      <c r="F57" s="171"/>
      <c r="G57" s="192">
        <v>1127</v>
      </c>
      <c r="H57" s="171"/>
      <c r="I57" s="192">
        <v>869</v>
      </c>
      <c r="J57" s="171"/>
      <c r="K57" s="192">
        <v>1136</v>
      </c>
      <c r="L57" s="417"/>
      <c r="M57" s="192">
        <v>1851</v>
      </c>
      <c r="N57" s="417"/>
      <c r="O57" s="191">
        <v>4983</v>
      </c>
      <c r="P57" s="2"/>
      <c r="Q57" s="114"/>
      <c r="R57" s="114"/>
      <c r="S57" s="114"/>
      <c r="T57" s="114"/>
      <c r="U57" s="114"/>
      <c r="V57" s="114"/>
      <c r="W57" s="114"/>
      <c r="X57" s="114"/>
      <c r="Y57" s="114"/>
      <c r="Z57" s="114"/>
      <c r="AA57" s="114"/>
      <c r="AB57" s="114"/>
      <c r="AC57" s="114"/>
      <c r="AD57" s="114"/>
      <c r="AE57" s="114"/>
      <c r="AF57" s="114"/>
      <c r="AG57" s="114"/>
      <c r="AH57" s="114"/>
      <c r="AI57" s="114"/>
      <c r="AJ57" s="156"/>
      <c r="AK57" s="114"/>
    </row>
    <row r="58" spans="1:37" x14ac:dyDescent="0.2">
      <c r="A58" s="349"/>
      <c r="B58" s="120"/>
      <c r="C58" s="223"/>
      <c r="D58" s="223"/>
      <c r="E58" s="341"/>
      <c r="F58" s="341"/>
      <c r="G58" s="341"/>
      <c r="H58" s="341"/>
      <c r="I58" s="341"/>
      <c r="J58" s="341"/>
      <c r="K58" s="341"/>
      <c r="L58" s="342"/>
      <c r="M58" s="341"/>
      <c r="N58" s="342"/>
      <c r="O58" s="223"/>
      <c r="P58" s="2"/>
      <c r="Q58" s="114"/>
      <c r="R58" s="114"/>
      <c r="S58" s="114"/>
      <c r="T58" s="114"/>
      <c r="U58" s="114"/>
      <c r="V58" s="114"/>
      <c r="W58" s="114"/>
      <c r="X58" s="114"/>
      <c r="Y58" s="114"/>
      <c r="Z58" s="114"/>
      <c r="AA58" s="114"/>
      <c r="AB58" s="114"/>
      <c r="AC58" s="114"/>
      <c r="AD58" s="114"/>
      <c r="AE58" s="114"/>
      <c r="AF58" s="114"/>
      <c r="AG58" s="114"/>
      <c r="AH58" s="114"/>
      <c r="AI58" s="114"/>
      <c r="AJ58" s="156"/>
      <c r="AK58" s="114"/>
    </row>
    <row r="59" spans="1:37" x14ac:dyDescent="0.2">
      <c r="A59" s="349" t="s">
        <v>551</v>
      </c>
      <c r="B59" s="76">
        <v>41</v>
      </c>
      <c r="C59" s="178">
        <v>-344</v>
      </c>
      <c r="D59" s="216"/>
      <c r="E59" s="180">
        <v>-127</v>
      </c>
      <c r="F59" s="161"/>
      <c r="G59" s="180">
        <v>-55</v>
      </c>
      <c r="H59" s="161"/>
      <c r="I59" s="180">
        <v>-85</v>
      </c>
      <c r="J59" s="161"/>
      <c r="K59" s="180">
        <v>16</v>
      </c>
      <c r="L59" s="416"/>
      <c r="M59" s="180">
        <v>408</v>
      </c>
      <c r="N59" s="416"/>
      <c r="O59" s="178">
        <v>284</v>
      </c>
      <c r="P59" s="2"/>
      <c r="Q59" s="114"/>
      <c r="R59" s="114"/>
      <c r="S59" s="114"/>
      <c r="T59" s="114"/>
      <c r="U59" s="114"/>
      <c r="V59" s="114"/>
      <c r="W59" s="114"/>
      <c r="X59" s="114"/>
      <c r="Y59" s="114"/>
      <c r="Z59" s="114"/>
      <c r="AA59" s="114"/>
      <c r="AB59" s="114"/>
      <c r="AC59" s="114"/>
      <c r="AD59" s="114"/>
      <c r="AE59" s="114"/>
      <c r="AF59" s="114"/>
      <c r="AG59" s="114"/>
      <c r="AH59" s="114"/>
      <c r="AI59" s="114"/>
      <c r="AJ59" s="156"/>
      <c r="AK59" s="114"/>
    </row>
    <row r="60" spans="1:37" x14ac:dyDescent="0.2">
      <c r="A60" s="349"/>
      <c r="B60" s="120"/>
      <c r="C60" s="226"/>
      <c r="D60" s="226"/>
      <c r="E60" s="185"/>
      <c r="F60" s="185"/>
      <c r="G60" s="185"/>
      <c r="H60" s="185"/>
      <c r="I60" s="185"/>
      <c r="J60" s="185"/>
      <c r="K60" s="185"/>
      <c r="L60" s="154"/>
      <c r="M60" s="185"/>
      <c r="N60" s="154"/>
      <c r="O60" s="226"/>
      <c r="P60" s="2"/>
      <c r="Q60" s="114"/>
      <c r="R60" s="114"/>
      <c r="S60" s="114"/>
      <c r="T60" s="114"/>
      <c r="U60" s="114"/>
      <c r="V60" s="114"/>
      <c r="W60" s="114"/>
      <c r="X60" s="114"/>
      <c r="Y60" s="114"/>
      <c r="Z60" s="114"/>
      <c r="AA60" s="114"/>
      <c r="AB60" s="114"/>
      <c r="AC60" s="114"/>
      <c r="AD60" s="114"/>
      <c r="AE60" s="114"/>
      <c r="AF60" s="114"/>
      <c r="AG60" s="114"/>
      <c r="AH60" s="114"/>
      <c r="AI60" s="114"/>
      <c r="AJ60" s="156"/>
      <c r="AK60" s="114"/>
    </row>
    <row r="61" spans="1:37" x14ac:dyDescent="0.2">
      <c r="A61" s="349" t="s">
        <v>552</v>
      </c>
      <c r="B61" s="76">
        <v>42</v>
      </c>
      <c r="C61" s="178">
        <v>35555</v>
      </c>
      <c r="D61" s="216"/>
      <c r="E61" s="79">
        <v>35464</v>
      </c>
      <c r="F61" s="161"/>
      <c r="G61" s="180">
        <v>33978</v>
      </c>
      <c r="H61" s="161"/>
      <c r="I61" s="180">
        <v>32366</v>
      </c>
      <c r="J61" s="161"/>
      <c r="K61" s="180">
        <v>32821</v>
      </c>
      <c r="L61" s="416"/>
      <c r="M61" s="180">
        <v>36213</v>
      </c>
      <c r="N61" s="416"/>
      <c r="O61" s="178">
        <v>33978</v>
      </c>
      <c r="P61" s="2"/>
      <c r="Q61" s="114"/>
      <c r="R61" s="114"/>
      <c r="S61" s="114"/>
      <c r="T61" s="114"/>
      <c r="U61" s="114"/>
      <c r="V61" s="114"/>
      <c r="W61" s="114"/>
      <c r="X61" s="114"/>
      <c r="Y61" s="114"/>
      <c r="Z61" s="114"/>
      <c r="AA61" s="114"/>
      <c r="AB61" s="114"/>
      <c r="AC61" s="114"/>
      <c r="AD61" s="114"/>
      <c r="AE61" s="114"/>
      <c r="AF61" s="114"/>
      <c r="AG61" s="114"/>
      <c r="AH61" s="114"/>
      <c r="AI61" s="114"/>
      <c r="AJ61" s="156"/>
      <c r="AK61" s="114"/>
    </row>
    <row r="62" spans="1:37" x14ac:dyDescent="0.2">
      <c r="A62" s="533"/>
      <c r="B62" s="533"/>
      <c r="C62" s="534"/>
      <c r="D62" s="534"/>
      <c r="E62" s="534"/>
      <c r="F62" s="534"/>
      <c r="G62" s="534"/>
      <c r="H62" s="534"/>
      <c r="I62" s="534"/>
      <c r="J62" s="534"/>
      <c r="K62" s="534"/>
      <c r="L62" s="534"/>
      <c r="M62" s="534"/>
      <c r="N62" s="534"/>
      <c r="O62" s="534"/>
      <c r="P62" s="2"/>
      <c r="Q62" s="2"/>
      <c r="R62" s="2"/>
      <c r="S62" s="2"/>
      <c r="T62" s="2"/>
      <c r="U62" s="2"/>
      <c r="V62" s="2"/>
      <c r="W62" s="2"/>
      <c r="X62" s="2"/>
    </row>
    <row r="63" spans="1:37" ht="17.25" customHeight="1" x14ac:dyDescent="0.2">
      <c r="A63" s="930" t="s">
        <v>553</v>
      </c>
      <c r="B63" s="931"/>
      <c r="C63" s="931"/>
      <c r="D63" s="931"/>
      <c r="E63" s="931"/>
      <c r="F63" s="931"/>
      <c r="G63" s="931"/>
      <c r="H63" s="931"/>
      <c r="I63" s="931"/>
      <c r="J63" s="931"/>
      <c r="K63" s="931"/>
      <c r="L63" s="931"/>
      <c r="M63" s="931"/>
      <c r="N63" s="931"/>
      <c r="O63" s="931"/>
      <c r="P63" s="2"/>
      <c r="Q63" s="2"/>
      <c r="R63" s="2"/>
      <c r="S63" s="2"/>
      <c r="T63" s="2"/>
      <c r="U63" s="2"/>
      <c r="V63" s="2"/>
      <c r="W63" s="2"/>
      <c r="X63" s="2"/>
    </row>
    <row r="64" spans="1:37" ht="17.25" customHeight="1" x14ac:dyDescent="0.2">
      <c r="A64" s="972" t="s">
        <v>554</v>
      </c>
      <c r="B64" s="932"/>
      <c r="C64" s="932"/>
      <c r="D64" s="932"/>
      <c r="E64" s="932"/>
      <c r="F64" s="932"/>
      <c r="G64" s="932"/>
      <c r="H64" s="932"/>
      <c r="I64" s="932"/>
      <c r="J64" s="932"/>
      <c r="K64" s="932"/>
      <c r="L64" s="932"/>
      <c r="M64" s="932"/>
      <c r="N64" s="932"/>
      <c r="O64" s="932"/>
      <c r="P64" s="2"/>
      <c r="Q64" s="2"/>
      <c r="R64" s="2"/>
      <c r="S64" s="2"/>
      <c r="T64" s="2"/>
      <c r="U64" s="2"/>
      <c r="V64" s="2"/>
      <c r="W64" s="2"/>
      <c r="X64" s="2"/>
    </row>
    <row r="65" spans="1:37" ht="12.75" customHeight="1" x14ac:dyDescent="0.2">
      <c r="A65" s="959" t="s">
        <v>555</v>
      </c>
      <c r="B65" s="932"/>
      <c r="C65" s="932"/>
      <c r="D65" s="932"/>
      <c r="E65" s="932"/>
      <c r="F65" s="932"/>
      <c r="G65" s="932"/>
      <c r="H65" s="932"/>
      <c r="I65" s="932"/>
      <c r="J65" s="932"/>
      <c r="K65" s="932"/>
      <c r="L65" s="932"/>
      <c r="M65" s="932"/>
      <c r="N65" s="932"/>
      <c r="O65" s="932"/>
      <c r="P65" s="2"/>
      <c r="Q65" s="2"/>
      <c r="R65" s="2"/>
      <c r="S65" s="2"/>
      <c r="T65" s="2"/>
      <c r="U65" s="2"/>
      <c r="V65" s="2"/>
      <c r="W65" s="2"/>
      <c r="X65" s="2"/>
    </row>
    <row r="66" spans="1:37" ht="12.75" customHeight="1" x14ac:dyDescent="0.2">
      <c r="A66" s="960" t="s">
        <v>556</v>
      </c>
      <c r="B66" s="943"/>
      <c r="C66" s="943"/>
      <c r="D66" s="943"/>
      <c r="E66" s="943"/>
      <c r="F66" s="943"/>
      <c r="G66" s="943"/>
      <c r="H66" s="943"/>
      <c r="I66" s="943"/>
      <c r="J66" s="943"/>
      <c r="K66" s="943"/>
      <c r="L66" s="943"/>
      <c r="M66" s="943"/>
      <c r="N66" s="943"/>
      <c r="O66" s="943"/>
      <c r="P66" s="2"/>
      <c r="Q66" s="2"/>
      <c r="R66" s="2"/>
      <c r="S66" s="2"/>
      <c r="T66" s="2"/>
      <c r="U66" s="2"/>
      <c r="V66" s="2"/>
      <c r="W66" s="2"/>
      <c r="X66" s="2"/>
      <c r="Y66" s="2"/>
      <c r="Z66" s="2"/>
      <c r="AA66" s="2"/>
      <c r="AB66" s="2"/>
      <c r="AC66" s="2"/>
      <c r="AD66" s="2"/>
      <c r="AE66" s="2"/>
      <c r="AF66" s="2"/>
      <c r="AG66" s="2"/>
      <c r="AH66" s="2"/>
      <c r="AI66" s="2"/>
      <c r="AJ66" s="2"/>
      <c r="AK66" s="2"/>
    </row>
  </sheetData>
  <mergeCells count="7">
    <mergeCell ref="A66:O66"/>
    <mergeCell ref="A65:O65"/>
    <mergeCell ref="C2:M2"/>
    <mergeCell ref="AG1:AK1"/>
    <mergeCell ref="AG2:AK2"/>
    <mergeCell ref="A64:O64"/>
    <mergeCell ref="A63:O63"/>
  </mergeCells>
  <pageMargins left="0.75" right="0.75" top="1" bottom="1" header="0.5" footer="0.5"/>
  <pageSetup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K45"/>
  <sheetViews>
    <sheetView showGridLines="0" showRuler="0" zoomScale="115" zoomScaleNormal="115" workbookViewId="0"/>
  </sheetViews>
  <sheetFormatPr defaultColWidth="13.7109375" defaultRowHeight="12.75" x14ac:dyDescent="0.2"/>
  <cols>
    <col min="1" max="1" width="52"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28515625" customWidth="1"/>
    <col min="14" max="14" width="0" hidden="1" customWidth="1"/>
    <col min="15" max="15" width="10.7109375" customWidth="1"/>
    <col min="16" max="16" width="0" hidden="1"/>
    <col min="17" max="17" width="9.28515625" customWidth="1"/>
    <col min="18" max="18" width="0" hidden="1"/>
    <col min="19" max="19" width="7.85546875" customWidth="1"/>
    <col min="20" max="20" width="0" hidden="1"/>
    <col min="21" max="21" width="7.85546875" customWidth="1"/>
    <col min="22" max="22" width="0" hidden="1"/>
    <col min="23" max="23" width="7.85546875" customWidth="1"/>
    <col min="24" max="24" width="0" hidden="1"/>
    <col min="25" max="25" width="7.85546875" customWidth="1"/>
    <col min="26" max="26" width="0" hidden="1"/>
    <col min="27" max="27" width="7.7109375" customWidth="1"/>
    <col min="28" max="28" width="0" hidden="1"/>
    <col min="29" max="29" width="7.85546875" customWidth="1"/>
    <col min="30" max="30" width="0" hidden="1"/>
    <col min="31" max="31" width="8" customWidth="1"/>
    <col min="32" max="32" width="0" hidden="1"/>
    <col min="33" max="33" width="7.5703125" customWidth="1"/>
    <col min="34" max="34" width="0" hidden="1"/>
    <col min="35" max="35" width="7.5703125" customWidth="1"/>
    <col min="36" max="36" width="0" hidden="1"/>
    <col min="37" max="37" width="7.5703125" customWidth="1"/>
  </cols>
  <sheetData>
    <row r="1" spans="1:37" x14ac:dyDescent="0.2">
      <c r="A1" s="70" t="s">
        <v>557</v>
      </c>
      <c r="B1" s="34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58"/>
      <c r="AH1" s="958"/>
      <c r="AI1" s="958"/>
      <c r="AJ1" s="958"/>
      <c r="AK1" s="958"/>
    </row>
    <row r="2" spans="1:37" ht="18.75" x14ac:dyDescent="0.2">
      <c r="A2" s="68" t="s">
        <v>199</v>
      </c>
      <c r="C2" s="957" t="s">
        <v>197</v>
      </c>
      <c r="D2" s="957"/>
      <c r="E2" s="957"/>
      <c r="F2" s="957"/>
      <c r="G2" s="957"/>
      <c r="H2" s="957"/>
      <c r="I2" s="957"/>
      <c r="J2" s="957"/>
      <c r="K2" s="957"/>
      <c r="L2" s="957"/>
      <c r="M2" s="957"/>
      <c r="N2" s="66"/>
      <c r="O2" s="287" t="s">
        <v>198</v>
      </c>
      <c r="P2" s="2"/>
      <c r="Q2" s="2"/>
      <c r="R2" s="2"/>
      <c r="S2" s="2"/>
      <c r="T2" s="2"/>
      <c r="U2" s="2"/>
      <c r="V2" s="2"/>
      <c r="W2" s="2"/>
      <c r="X2" s="2"/>
      <c r="Y2" s="2"/>
      <c r="Z2" s="2"/>
      <c r="AA2" s="2"/>
      <c r="AB2" s="2"/>
      <c r="AC2" s="2"/>
      <c r="AD2" s="2"/>
      <c r="AE2" s="2"/>
      <c r="AF2" s="68"/>
      <c r="AG2" s="958"/>
      <c r="AH2" s="958"/>
      <c r="AI2" s="958"/>
      <c r="AJ2" s="958"/>
      <c r="AK2" s="958"/>
    </row>
    <row r="3" spans="1:37" x14ac:dyDescent="0.2">
      <c r="A3" s="550"/>
      <c r="B3" s="105"/>
      <c r="C3" s="66" t="s">
        <v>118</v>
      </c>
      <c r="D3" s="66"/>
      <c r="E3" s="66" t="s">
        <v>119</v>
      </c>
      <c r="F3" s="66"/>
      <c r="G3" s="66" t="s">
        <v>120</v>
      </c>
      <c r="H3" s="66"/>
      <c r="I3" s="66" t="s">
        <v>121</v>
      </c>
      <c r="J3" s="66"/>
      <c r="K3" s="66" t="s">
        <v>122</v>
      </c>
      <c r="L3" s="66"/>
      <c r="M3" s="66" t="s">
        <v>123</v>
      </c>
      <c r="N3" s="66"/>
      <c r="O3" s="69">
        <v>2022</v>
      </c>
      <c r="P3" s="2"/>
      <c r="Q3" s="114"/>
      <c r="R3" s="114"/>
      <c r="S3" s="114"/>
      <c r="T3" s="114"/>
      <c r="U3" s="114"/>
      <c r="V3" s="114"/>
      <c r="W3" s="114"/>
      <c r="X3" s="114"/>
      <c r="Y3" s="114"/>
      <c r="Z3" s="114"/>
      <c r="AA3" s="114"/>
      <c r="AB3" s="114"/>
      <c r="AC3" s="114"/>
      <c r="AD3" s="114"/>
      <c r="AE3" s="114"/>
      <c r="AF3" s="114"/>
      <c r="AG3" s="114"/>
      <c r="AH3" s="114"/>
      <c r="AI3" s="114"/>
      <c r="AJ3" s="156"/>
      <c r="AK3" s="156"/>
    </row>
    <row r="4" spans="1:37" x14ac:dyDescent="0.2">
      <c r="A4" s="65" t="s">
        <v>558</v>
      </c>
      <c r="B4" s="551"/>
      <c r="C4" s="552"/>
      <c r="D4" s="552"/>
      <c r="E4" s="552"/>
      <c r="F4" s="552"/>
      <c r="G4" s="552"/>
      <c r="H4" s="552"/>
      <c r="I4" s="552"/>
      <c r="J4" s="552"/>
      <c r="K4" s="552"/>
      <c r="L4" s="552"/>
      <c r="M4" s="552"/>
      <c r="N4" s="552"/>
      <c r="O4" s="552"/>
      <c r="P4" s="2"/>
      <c r="Q4" s="2"/>
      <c r="R4" s="2"/>
      <c r="S4" s="2"/>
      <c r="T4" s="2"/>
      <c r="U4" s="2"/>
      <c r="V4" s="2"/>
      <c r="W4" s="2"/>
      <c r="X4" s="2"/>
    </row>
    <row r="5" spans="1:37" x14ac:dyDescent="0.2">
      <c r="A5" s="535" t="s">
        <v>235</v>
      </c>
      <c r="B5" s="76">
        <v>1</v>
      </c>
      <c r="C5" s="178">
        <v>51</v>
      </c>
      <c r="D5" s="536"/>
      <c r="E5" s="180">
        <v>47</v>
      </c>
      <c r="F5" s="161"/>
      <c r="G5" s="180">
        <v>54</v>
      </c>
      <c r="H5" s="161"/>
      <c r="I5" s="180">
        <v>51</v>
      </c>
      <c r="J5" s="161"/>
      <c r="K5" s="180">
        <v>50</v>
      </c>
      <c r="L5" s="536"/>
      <c r="M5" s="180">
        <v>49</v>
      </c>
      <c r="N5" s="536"/>
      <c r="O5" s="178">
        <v>204</v>
      </c>
      <c r="P5" s="2"/>
      <c r="Q5" s="2"/>
      <c r="R5" s="2"/>
      <c r="S5" s="2"/>
      <c r="T5" s="2"/>
      <c r="U5" s="2"/>
      <c r="V5" s="2"/>
      <c r="W5" s="2"/>
      <c r="X5" s="2"/>
      <c r="Y5" s="2"/>
      <c r="Z5" s="2"/>
      <c r="AA5" s="2"/>
      <c r="AB5" s="2"/>
      <c r="AC5" s="2"/>
      <c r="AD5" s="2"/>
      <c r="AE5" s="2"/>
      <c r="AF5" s="2"/>
      <c r="AG5" s="2"/>
      <c r="AH5" s="2"/>
      <c r="AI5" s="2"/>
      <c r="AJ5" s="2"/>
      <c r="AK5" s="2"/>
    </row>
    <row r="6" spans="1:37" x14ac:dyDescent="0.2">
      <c r="A6" s="230" t="s">
        <v>559</v>
      </c>
      <c r="B6" s="76">
        <v>2</v>
      </c>
      <c r="C6" s="181">
        <v>86</v>
      </c>
      <c r="D6" s="537"/>
      <c r="E6" s="183">
        <v>90</v>
      </c>
      <c r="F6" s="184"/>
      <c r="G6" s="183">
        <v>90</v>
      </c>
      <c r="H6" s="184"/>
      <c r="I6" s="183">
        <v>82</v>
      </c>
      <c r="J6" s="184"/>
      <c r="K6" s="183">
        <v>78</v>
      </c>
      <c r="L6" s="537"/>
      <c r="M6" s="183">
        <v>96</v>
      </c>
      <c r="N6" s="537"/>
      <c r="O6" s="181">
        <v>346</v>
      </c>
      <c r="P6" s="2"/>
      <c r="Q6" s="925"/>
      <c r="R6" s="925"/>
      <c r="S6" s="925"/>
      <c r="T6" s="2"/>
      <c r="U6" s="2"/>
      <c r="V6" s="2"/>
      <c r="W6" s="2"/>
      <c r="X6" s="2"/>
      <c r="Y6" s="2"/>
      <c r="Z6" s="2"/>
      <c r="AA6" s="2"/>
      <c r="AB6" s="2"/>
      <c r="AC6" s="2"/>
      <c r="AD6" s="2"/>
      <c r="AE6" s="2"/>
      <c r="AF6" s="2"/>
      <c r="AG6" s="2"/>
      <c r="AH6" s="2"/>
      <c r="AI6" s="2"/>
      <c r="AJ6" s="2"/>
      <c r="AK6" s="2"/>
    </row>
    <row r="7" spans="1:37" x14ac:dyDescent="0.2">
      <c r="A7" s="535" t="s">
        <v>237</v>
      </c>
      <c r="B7" s="76">
        <v>3</v>
      </c>
      <c r="C7" s="188">
        <v>134</v>
      </c>
      <c r="D7" s="538"/>
      <c r="E7" s="190">
        <v>132</v>
      </c>
      <c r="F7" s="166"/>
      <c r="G7" s="190">
        <v>128</v>
      </c>
      <c r="H7" s="166"/>
      <c r="I7" s="190">
        <v>128</v>
      </c>
      <c r="J7" s="166"/>
      <c r="K7" s="190">
        <v>114</v>
      </c>
      <c r="L7" s="538"/>
      <c r="M7" s="190">
        <v>121</v>
      </c>
      <c r="N7" s="538"/>
      <c r="O7" s="188">
        <v>491</v>
      </c>
      <c r="P7" s="2"/>
      <c r="Q7" s="2"/>
      <c r="R7" s="2"/>
      <c r="S7" s="2"/>
      <c r="T7" s="2"/>
      <c r="U7" s="2"/>
      <c r="V7" s="2"/>
      <c r="W7" s="2"/>
      <c r="X7" s="2"/>
      <c r="Y7" s="2"/>
      <c r="Z7" s="2"/>
      <c r="AA7" s="2"/>
      <c r="AB7" s="2"/>
      <c r="AC7" s="2"/>
      <c r="AD7" s="2"/>
      <c r="AE7" s="2"/>
      <c r="AF7" s="2"/>
      <c r="AG7" s="2"/>
      <c r="AH7" s="2"/>
      <c r="AI7" s="2"/>
      <c r="AJ7" s="2"/>
      <c r="AK7" s="2"/>
    </row>
    <row r="8" spans="1:37" x14ac:dyDescent="0.2">
      <c r="A8" s="119" t="s">
        <v>238</v>
      </c>
      <c r="B8" s="76">
        <v>4</v>
      </c>
      <c r="C8" s="191">
        <v>271</v>
      </c>
      <c r="D8" s="539"/>
      <c r="E8" s="192">
        <v>269</v>
      </c>
      <c r="F8" s="171"/>
      <c r="G8" s="192">
        <v>272</v>
      </c>
      <c r="H8" s="171"/>
      <c r="I8" s="192">
        <v>261</v>
      </c>
      <c r="J8" s="171"/>
      <c r="K8" s="192">
        <v>242</v>
      </c>
      <c r="L8" s="539"/>
      <c r="M8" s="192">
        <v>266</v>
      </c>
      <c r="N8" s="539"/>
      <c r="O8" s="191">
        <v>1041</v>
      </c>
      <c r="P8" s="2"/>
      <c r="Q8" s="2"/>
      <c r="R8" s="2"/>
      <c r="S8" s="2"/>
      <c r="T8" s="2"/>
      <c r="U8" s="2"/>
      <c r="V8" s="2"/>
      <c r="W8" s="2"/>
      <c r="X8" s="2"/>
      <c r="Y8" s="2"/>
      <c r="Z8" s="2"/>
      <c r="AA8" s="2"/>
      <c r="AB8" s="2"/>
      <c r="AC8" s="2"/>
      <c r="AD8" s="2"/>
      <c r="AE8" s="2"/>
      <c r="AF8" s="2"/>
      <c r="AG8" s="2"/>
      <c r="AH8" s="2"/>
      <c r="AI8" s="2"/>
      <c r="AJ8" s="2"/>
      <c r="AK8" s="2"/>
    </row>
    <row r="9" spans="1:37" x14ac:dyDescent="0.2">
      <c r="A9" s="119" t="s">
        <v>239</v>
      </c>
      <c r="B9" s="76">
        <v>5</v>
      </c>
      <c r="C9" s="172">
        <v>-9</v>
      </c>
      <c r="D9" s="540"/>
      <c r="E9" s="232">
        <v>-10</v>
      </c>
      <c r="F9" s="233"/>
      <c r="G9" s="232">
        <v>-27</v>
      </c>
      <c r="H9" s="233"/>
      <c r="I9" s="232">
        <v>-16</v>
      </c>
      <c r="J9" s="233"/>
      <c r="K9" s="232">
        <v>-9</v>
      </c>
      <c r="L9" s="540"/>
      <c r="M9" s="232">
        <v>-16</v>
      </c>
      <c r="N9" s="540"/>
      <c r="O9" s="172">
        <v>-68</v>
      </c>
      <c r="P9" s="2"/>
      <c r="Q9" s="2"/>
      <c r="R9" s="2"/>
      <c r="S9" s="2"/>
      <c r="T9" s="2"/>
      <c r="U9" s="2"/>
      <c r="V9" s="2"/>
      <c r="W9" s="2"/>
      <c r="X9" s="2"/>
      <c r="Y9" s="2"/>
      <c r="Z9" s="2"/>
      <c r="AA9" s="2"/>
      <c r="AB9" s="2"/>
      <c r="AC9" s="2"/>
      <c r="AD9" s="2"/>
      <c r="AE9" s="2"/>
      <c r="AF9" s="2"/>
      <c r="AG9" s="2"/>
      <c r="AH9" s="2"/>
      <c r="AI9" s="2"/>
      <c r="AJ9" s="2"/>
      <c r="AK9" s="2"/>
    </row>
    <row r="10" spans="1:37" x14ac:dyDescent="0.2">
      <c r="A10" s="119" t="s">
        <v>240</v>
      </c>
      <c r="B10" s="76">
        <v>6</v>
      </c>
      <c r="C10" s="188">
        <v>94</v>
      </c>
      <c r="D10" s="538"/>
      <c r="E10" s="190">
        <v>-19</v>
      </c>
      <c r="F10" s="166"/>
      <c r="G10" s="190">
        <v>44</v>
      </c>
      <c r="H10" s="166"/>
      <c r="I10" s="190">
        <v>-17</v>
      </c>
      <c r="J10" s="166"/>
      <c r="K10" s="190">
        <v>7</v>
      </c>
      <c r="L10" s="538"/>
      <c r="M10" s="190">
        <v>-59</v>
      </c>
      <c r="N10" s="538"/>
      <c r="O10" s="188">
        <v>-25</v>
      </c>
    </row>
    <row r="11" spans="1:37" x14ac:dyDescent="0.2">
      <c r="A11" s="231" t="s">
        <v>241</v>
      </c>
      <c r="B11" s="76">
        <v>7</v>
      </c>
      <c r="C11" s="191">
        <v>356</v>
      </c>
      <c r="D11" s="539"/>
      <c r="E11" s="192">
        <v>240</v>
      </c>
      <c r="F11" s="171"/>
      <c r="G11" s="192">
        <v>289</v>
      </c>
      <c r="H11" s="171"/>
      <c r="I11" s="192">
        <v>228</v>
      </c>
      <c r="J11" s="171"/>
      <c r="K11" s="192">
        <v>240</v>
      </c>
      <c r="L11" s="539"/>
      <c r="M11" s="192">
        <v>191</v>
      </c>
      <c r="N11" s="539"/>
      <c r="O11" s="191">
        <v>948</v>
      </c>
    </row>
    <row r="12" spans="1:37" x14ac:dyDescent="0.2">
      <c r="A12" s="119" t="s">
        <v>291</v>
      </c>
      <c r="B12" s="76">
        <v>8</v>
      </c>
      <c r="C12" s="172">
        <v>173</v>
      </c>
      <c r="D12" s="540"/>
      <c r="E12" s="232">
        <v>165</v>
      </c>
      <c r="F12" s="233"/>
      <c r="G12" s="232">
        <v>130</v>
      </c>
      <c r="H12" s="233"/>
      <c r="I12" s="232">
        <v>135</v>
      </c>
      <c r="J12" s="233"/>
      <c r="K12" s="232">
        <v>124</v>
      </c>
      <c r="L12" s="540"/>
      <c r="M12" s="232">
        <v>112</v>
      </c>
      <c r="N12" s="540"/>
      <c r="O12" s="172">
        <v>501</v>
      </c>
    </row>
    <row r="13" spans="1:37" x14ac:dyDescent="0.2">
      <c r="A13" s="119" t="s">
        <v>560</v>
      </c>
      <c r="B13" s="76">
        <v>9</v>
      </c>
      <c r="C13" s="181">
        <v>-6</v>
      </c>
      <c r="D13" s="537"/>
      <c r="E13" s="183">
        <v>-13</v>
      </c>
      <c r="F13" s="184"/>
      <c r="G13" s="183">
        <v>-18</v>
      </c>
      <c r="H13" s="184"/>
      <c r="I13" s="183">
        <v>-1</v>
      </c>
      <c r="J13" s="184"/>
      <c r="K13" s="183">
        <v>9</v>
      </c>
      <c r="L13" s="537"/>
      <c r="M13" s="183">
        <v>-23</v>
      </c>
      <c r="N13" s="537"/>
      <c r="O13" s="181">
        <v>-33</v>
      </c>
    </row>
    <row r="14" spans="1:37" x14ac:dyDescent="0.2">
      <c r="A14" s="119" t="s">
        <v>292</v>
      </c>
      <c r="B14" s="76">
        <v>10</v>
      </c>
      <c r="C14" s="181">
        <v>59</v>
      </c>
      <c r="D14" s="537"/>
      <c r="E14" s="183">
        <v>89</v>
      </c>
      <c r="F14" s="184"/>
      <c r="G14" s="183">
        <v>44</v>
      </c>
      <c r="H14" s="184"/>
      <c r="I14" s="183">
        <v>50</v>
      </c>
      <c r="J14" s="184"/>
      <c r="K14" s="183">
        <v>47</v>
      </c>
      <c r="L14" s="537"/>
      <c r="M14" s="183">
        <v>24</v>
      </c>
      <c r="N14" s="537"/>
      <c r="O14" s="181">
        <v>165</v>
      </c>
    </row>
    <row r="15" spans="1:37" x14ac:dyDescent="0.2">
      <c r="A15" s="119" t="s">
        <v>561</v>
      </c>
      <c r="B15" s="76">
        <v>11</v>
      </c>
      <c r="C15" s="188">
        <v>1</v>
      </c>
      <c r="D15" s="538"/>
      <c r="E15" s="190">
        <v>1</v>
      </c>
      <c r="F15" s="166"/>
      <c r="G15" s="190">
        <v>-2</v>
      </c>
      <c r="H15" s="166"/>
      <c r="I15" s="190">
        <v>0</v>
      </c>
      <c r="J15" s="166"/>
      <c r="K15" s="190">
        <v>2</v>
      </c>
      <c r="L15" s="538"/>
      <c r="M15" s="190">
        <v>-10</v>
      </c>
      <c r="N15" s="538"/>
      <c r="O15" s="188">
        <v>-10</v>
      </c>
    </row>
    <row r="16" spans="1:37" x14ac:dyDescent="0.2">
      <c r="A16" s="231" t="s">
        <v>293</v>
      </c>
      <c r="B16" s="76">
        <v>12</v>
      </c>
      <c r="C16" s="191">
        <v>227</v>
      </c>
      <c r="D16" s="539"/>
      <c r="E16" s="192">
        <v>242</v>
      </c>
      <c r="F16" s="171"/>
      <c r="G16" s="192">
        <v>154</v>
      </c>
      <c r="H16" s="171"/>
      <c r="I16" s="192">
        <v>184</v>
      </c>
      <c r="J16" s="171"/>
      <c r="K16" s="192">
        <v>182</v>
      </c>
      <c r="L16" s="553"/>
      <c r="M16" s="192">
        <v>103</v>
      </c>
      <c r="N16" s="553"/>
      <c r="O16" s="191">
        <v>623</v>
      </c>
    </row>
    <row r="17" spans="1:19" x14ac:dyDescent="0.2">
      <c r="A17" s="146" t="s">
        <v>248</v>
      </c>
      <c r="B17" s="76">
        <v>13</v>
      </c>
      <c r="C17" s="172">
        <v>39</v>
      </c>
      <c r="D17" s="540"/>
      <c r="E17" s="232">
        <v>39</v>
      </c>
      <c r="F17" s="233"/>
      <c r="G17" s="232">
        <v>21</v>
      </c>
      <c r="H17" s="233"/>
      <c r="I17" s="232">
        <v>53</v>
      </c>
      <c r="J17" s="233"/>
      <c r="K17" s="232">
        <v>50</v>
      </c>
      <c r="L17" s="540"/>
      <c r="M17" s="232">
        <v>55</v>
      </c>
      <c r="N17" s="540"/>
      <c r="O17" s="172">
        <v>179</v>
      </c>
    </row>
    <row r="18" spans="1:19" x14ac:dyDescent="0.2">
      <c r="A18" s="146" t="s">
        <v>562</v>
      </c>
      <c r="B18" s="76">
        <v>14</v>
      </c>
      <c r="C18" s="188">
        <v>-133</v>
      </c>
      <c r="D18" s="538"/>
      <c r="E18" s="190">
        <v>-121</v>
      </c>
      <c r="F18" s="166"/>
      <c r="G18" s="190">
        <v>-127</v>
      </c>
      <c r="H18" s="166"/>
      <c r="I18" s="190">
        <v>-105</v>
      </c>
      <c r="J18" s="166"/>
      <c r="K18" s="190">
        <v>-94</v>
      </c>
      <c r="L18" s="538"/>
      <c r="M18" s="190">
        <v>-117</v>
      </c>
      <c r="N18" s="538"/>
      <c r="O18" s="188">
        <v>-443</v>
      </c>
    </row>
    <row r="19" spans="1:19" x14ac:dyDescent="0.2">
      <c r="A19" s="228" t="s">
        <v>250</v>
      </c>
      <c r="B19" s="76">
        <v>15</v>
      </c>
      <c r="C19" s="191">
        <v>489</v>
      </c>
      <c r="D19" s="539"/>
      <c r="E19" s="192">
        <v>400</v>
      </c>
      <c r="F19" s="171"/>
      <c r="G19" s="192">
        <v>337</v>
      </c>
      <c r="H19" s="171"/>
      <c r="I19" s="192">
        <v>360</v>
      </c>
      <c r="J19" s="171"/>
      <c r="K19" s="192">
        <v>378</v>
      </c>
      <c r="L19" s="553"/>
      <c r="M19" s="192">
        <v>232</v>
      </c>
      <c r="N19" s="553"/>
      <c r="O19" s="191">
        <v>1307</v>
      </c>
    </row>
    <row r="20" spans="1:19" x14ac:dyDescent="0.2">
      <c r="A20" s="146" t="s">
        <v>251</v>
      </c>
      <c r="B20" s="76">
        <v>16</v>
      </c>
      <c r="C20" s="236">
        <v>-117</v>
      </c>
      <c r="D20" s="541"/>
      <c r="E20" s="238">
        <v>-84</v>
      </c>
      <c r="F20" s="239"/>
      <c r="G20" s="238">
        <v>-72</v>
      </c>
      <c r="H20" s="239"/>
      <c r="I20" s="238">
        <v>-67</v>
      </c>
      <c r="J20" s="239"/>
      <c r="K20" s="238">
        <v>-79</v>
      </c>
      <c r="L20" s="541"/>
      <c r="M20" s="238">
        <v>-26</v>
      </c>
      <c r="N20" s="541"/>
      <c r="O20" s="236">
        <v>-244</v>
      </c>
    </row>
    <row r="21" spans="1:19" x14ac:dyDescent="0.2">
      <c r="A21" s="228" t="s">
        <v>253</v>
      </c>
      <c r="B21" s="76">
        <v>17</v>
      </c>
      <c r="C21" s="240">
        <v>372</v>
      </c>
      <c r="D21" s="542"/>
      <c r="E21" s="242">
        <v>316</v>
      </c>
      <c r="F21" s="243"/>
      <c r="G21" s="242">
        <v>265</v>
      </c>
      <c r="H21" s="243"/>
      <c r="I21" s="242">
        <v>293</v>
      </c>
      <c r="J21" s="243"/>
      <c r="K21" s="242">
        <v>299</v>
      </c>
      <c r="L21" s="542"/>
      <c r="M21" s="242">
        <v>206</v>
      </c>
      <c r="N21" s="542"/>
      <c r="O21" s="240">
        <v>1063</v>
      </c>
    </row>
    <row r="22" spans="1:19" x14ac:dyDescent="0.2">
      <c r="A22" s="146" t="s">
        <v>444</v>
      </c>
      <c r="B22" s="120"/>
      <c r="C22" s="267"/>
      <c r="D22" s="543"/>
      <c r="E22" s="268"/>
      <c r="F22" s="268"/>
      <c r="G22" s="268"/>
      <c r="H22" s="268"/>
      <c r="I22" s="268"/>
      <c r="J22" s="268"/>
      <c r="K22" s="268"/>
      <c r="L22" s="543"/>
      <c r="M22" s="268"/>
      <c r="N22" s="543"/>
      <c r="O22" s="267"/>
    </row>
    <row r="23" spans="1:19" x14ac:dyDescent="0.2">
      <c r="A23" s="269" t="s">
        <v>255</v>
      </c>
      <c r="B23" s="76">
        <v>18</v>
      </c>
      <c r="C23" s="178">
        <v>-156</v>
      </c>
      <c r="D23" s="536"/>
      <c r="E23" s="180">
        <v>-47</v>
      </c>
      <c r="F23" s="161"/>
      <c r="G23" s="180">
        <v>235</v>
      </c>
      <c r="H23" s="161"/>
      <c r="I23" s="180">
        <v>-172</v>
      </c>
      <c r="J23" s="161"/>
      <c r="K23" s="180">
        <v>202</v>
      </c>
      <c r="L23" s="536"/>
      <c r="M23" s="180">
        <v>65</v>
      </c>
      <c r="N23" s="536"/>
      <c r="O23" s="178">
        <v>330</v>
      </c>
    </row>
    <row r="24" spans="1:19" x14ac:dyDescent="0.2">
      <c r="A24" s="269" t="s">
        <v>269</v>
      </c>
      <c r="B24" s="76">
        <v>19</v>
      </c>
      <c r="C24" s="181">
        <v>-6</v>
      </c>
      <c r="D24" s="537"/>
      <c r="E24" s="183">
        <v>-2</v>
      </c>
      <c r="F24" s="184"/>
      <c r="G24" s="183">
        <v>-133</v>
      </c>
      <c r="H24" s="184"/>
      <c r="I24" s="183">
        <v>-61</v>
      </c>
      <c r="J24" s="184"/>
      <c r="K24" s="183">
        <v>-22</v>
      </c>
      <c r="L24" s="537"/>
      <c r="M24" s="183">
        <v>-12</v>
      </c>
      <c r="N24" s="537"/>
      <c r="O24" s="181">
        <v>-228</v>
      </c>
    </row>
    <row r="25" spans="1:19" x14ac:dyDescent="0.2">
      <c r="A25" s="269" t="s">
        <v>257</v>
      </c>
      <c r="B25" s="120"/>
      <c r="C25" s="272"/>
      <c r="D25" s="544"/>
      <c r="E25" s="271"/>
      <c r="F25" s="271"/>
      <c r="G25" s="271"/>
      <c r="H25" s="271"/>
      <c r="I25" s="271"/>
      <c r="J25" s="271"/>
      <c r="K25" s="271"/>
      <c r="L25" s="544"/>
      <c r="M25" s="271"/>
      <c r="N25" s="544"/>
      <c r="O25" s="272"/>
    </row>
    <row r="26" spans="1:19" x14ac:dyDescent="0.2">
      <c r="A26" s="274" t="s">
        <v>563</v>
      </c>
      <c r="B26" s="76">
        <v>20</v>
      </c>
      <c r="C26" s="178">
        <v>3</v>
      </c>
      <c r="D26" s="536"/>
      <c r="E26" s="180">
        <v>65</v>
      </c>
      <c r="F26" s="161"/>
      <c r="G26" s="180">
        <v>-1</v>
      </c>
      <c r="H26" s="161"/>
      <c r="I26" s="180">
        <v>-1</v>
      </c>
      <c r="J26" s="161"/>
      <c r="K26" s="180">
        <v>0</v>
      </c>
      <c r="L26" s="536"/>
      <c r="M26" s="180">
        <v>0</v>
      </c>
      <c r="N26" s="536"/>
      <c r="O26" s="178">
        <v>-2</v>
      </c>
    </row>
    <row r="27" spans="1:19" x14ac:dyDescent="0.2">
      <c r="A27" s="274" t="s">
        <v>296</v>
      </c>
      <c r="B27" s="76">
        <v>21</v>
      </c>
      <c r="C27" s="181">
        <v>-3</v>
      </c>
      <c r="D27" s="537"/>
      <c r="E27" s="183">
        <v>-3</v>
      </c>
      <c r="F27" s="184"/>
      <c r="G27" s="183">
        <v>-3</v>
      </c>
      <c r="H27" s="184"/>
      <c r="I27" s="183">
        <v>-3</v>
      </c>
      <c r="J27" s="184"/>
      <c r="K27" s="183">
        <v>-3</v>
      </c>
      <c r="L27" s="537"/>
      <c r="M27" s="183">
        <v>-3</v>
      </c>
      <c r="N27" s="537"/>
      <c r="O27" s="181">
        <v>-12</v>
      </c>
    </row>
    <row r="28" spans="1:19" x14ac:dyDescent="0.2">
      <c r="A28" s="274" t="s">
        <v>564</v>
      </c>
      <c r="B28" s="76">
        <v>22</v>
      </c>
      <c r="C28" s="261">
        <v>0</v>
      </c>
      <c r="D28" s="545"/>
      <c r="E28" s="263">
        <v>0</v>
      </c>
      <c r="F28" s="264"/>
      <c r="G28" s="263">
        <v>90</v>
      </c>
      <c r="H28" s="264"/>
      <c r="I28" s="263">
        <v>0</v>
      </c>
      <c r="J28" s="264"/>
      <c r="K28" s="263">
        <v>0</v>
      </c>
      <c r="L28" s="545"/>
      <c r="M28" s="263">
        <v>0</v>
      </c>
      <c r="N28" s="545"/>
      <c r="O28" s="261">
        <v>90</v>
      </c>
    </row>
    <row r="29" spans="1:19" x14ac:dyDescent="0.2">
      <c r="A29" s="259" t="s">
        <v>230</v>
      </c>
      <c r="B29" s="76">
        <v>23</v>
      </c>
      <c r="C29" s="240">
        <v>210</v>
      </c>
      <c r="D29" s="542"/>
      <c r="E29" s="242">
        <v>329</v>
      </c>
      <c r="F29" s="243"/>
      <c r="G29" s="242">
        <v>453</v>
      </c>
      <c r="H29" s="243"/>
      <c r="I29" s="242">
        <v>56</v>
      </c>
      <c r="J29" s="243"/>
      <c r="K29" s="242">
        <v>476</v>
      </c>
      <c r="L29" s="542"/>
      <c r="M29" s="242">
        <v>256</v>
      </c>
      <c r="N29" s="542"/>
      <c r="O29" s="240">
        <v>1241</v>
      </c>
      <c r="S29" s="4"/>
    </row>
    <row r="30" spans="1:19" x14ac:dyDescent="0.2">
      <c r="B30" s="120"/>
      <c r="C30" s="546"/>
      <c r="D30" s="546"/>
      <c r="E30" s="547"/>
      <c r="F30" s="547"/>
      <c r="G30" s="547"/>
      <c r="H30" s="547"/>
      <c r="I30" s="547"/>
      <c r="J30" s="547"/>
      <c r="K30" s="547"/>
      <c r="L30" s="546"/>
      <c r="M30" s="547"/>
      <c r="N30" s="546"/>
      <c r="O30" s="546"/>
      <c r="S30" s="4"/>
    </row>
    <row r="31" spans="1:19" x14ac:dyDescent="0.2">
      <c r="A31" s="65" t="s">
        <v>565</v>
      </c>
      <c r="C31" s="68"/>
      <c r="D31" s="68"/>
      <c r="E31" s="129"/>
      <c r="F31" s="129"/>
      <c r="G31" s="129"/>
      <c r="H31" s="129"/>
      <c r="I31" s="129"/>
      <c r="J31" s="129"/>
      <c r="K31" s="129"/>
      <c r="L31" s="72"/>
      <c r="M31" s="129"/>
      <c r="N31" s="72"/>
      <c r="O31" s="68"/>
      <c r="S31" s="4"/>
    </row>
    <row r="32" spans="1:19" x14ac:dyDescent="0.2">
      <c r="A32" s="125" t="s">
        <v>264</v>
      </c>
      <c r="B32" s="198">
        <v>24</v>
      </c>
      <c r="C32" s="178">
        <v>110</v>
      </c>
      <c r="D32" s="216"/>
      <c r="E32" s="180">
        <v>114</v>
      </c>
      <c r="F32" s="161"/>
      <c r="G32" s="291">
        <v>72</v>
      </c>
      <c r="H32" s="161"/>
      <c r="I32" s="180">
        <v>102</v>
      </c>
      <c r="J32" s="161"/>
      <c r="K32" s="180">
        <v>110</v>
      </c>
      <c r="L32" s="216"/>
      <c r="M32" s="180">
        <v>80</v>
      </c>
      <c r="N32" s="216"/>
      <c r="O32" s="178">
        <v>364</v>
      </c>
      <c r="S32" s="4"/>
    </row>
    <row r="33" spans="1:27" x14ac:dyDescent="0.2">
      <c r="A33" s="119" t="s">
        <v>265</v>
      </c>
      <c r="B33" s="198">
        <v>25</v>
      </c>
      <c r="C33" s="181">
        <v>160</v>
      </c>
      <c r="D33" s="217"/>
      <c r="E33" s="183">
        <v>95</v>
      </c>
      <c r="F33" s="184"/>
      <c r="G33" s="183">
        <v>102</v>
      </c>
      <c r="H33" s="184"/>
      <c r="I33" s="183">
        <v>102</v>
      </c>
      <c r="J33" s="184"/>
      <c r="K33" s="183">
        <v>112</v>
      </c>
      <c r="L33" s="217"/>
      <c r="M33" s="183">
        <v>59</v>
      </c>
      <c r="N33" s="217"/>
      <c r="O33" s="181">
        <v>375</v>
      </c>
      <c r="S33" s="4"/>
    </row>
    <row r="34" spans="1:27" x14ac:dyDescent="0.2">
      <c r="A34" s="125" t="s">
        <v>266</v>
      </c>
      <c r="B34" s="198">
        <v>26</v>
      </c>
      <c r="C34" s="261">
        <v>102</v>
      </c>
      <c r="D34" s="265"/>
      <c r="E34" s="263">
        <v>107</v>
      </c>
      <c r="F34" s="264"/>
      <c r="G34" s="263">
        <v>91</v>
      </c>
      <c r="H34" s="264"/>
      <c r="I34" s="263">
        <v>89</v>
      </c>
      <c r="J34" s="264"/>
      <c r="K34" s="263">
        <v>77</v>
      </c>
      <c r="L34" s="265"/>
      <c r="M34" s="263">
        <v>67</v>
      </c>
      <c r="N34" s="265"/>
      <c r="O34" s="261">
        <v>324</v>
      </c>
      <c r="S34" s="4"/>
    </row>
    <row r="35" spans="1:27" x14ac:dyDescent="0.2">
      <c r="A35" s="259" t="s">
        <v>187</v>
      </c>
      <c r="B35" s="198">
        <v>27</v>
      </c>
      <c r="C35" s="240">
        <v>372</v>
      </c>
      <c r="D35" s="542"/>
      <c r="E35" s="242">
        <v>316</v>
      </c>
      <c r="F35" s="243"/>
      <c r="G35" s="242">
        <v>265</v>
      </c>
      <c r="H35" s="243"/>
      <c r="I35" s="242">
        <v>293</v>
      </c>
      <c r="J35" s="243"/>
      <c r="K35" s="242">
        <v>299</v>
      </c>
      <c r="L35" s="542"/>
      <c r="M35" s="242">
        <v>206</v>
      </c>
      <c r="N35" s="542"/>
      <c r="O35" s="240">
        <v>1063</v>
      </c>
      <c r="S35" s="4"/>
    </row>
    <row r="36" spans="1:27" x14ac:dyDescent="0.2">
      <c r="A36" s="548" t="s">
        <v>268</v>
      </c>
      <c r="B36" s="198">
        <v>28</v>
      </c>
      <c r="C36" s="275">
        <v>-156</v>
      </c>
      <c r="D36" s="279"/>
      <c r="E36" s="277">
        <v>-47</v>
      </c>
      <c r="F36" s="278"/>
      <c r="G36" s="549">
        <v>235</v>
      </c>
      <c r="H36" s="278"/>
      <c r="I36" s="277">
        <v>-172</v>
      </c>
      <c r="J36" s="278"/>
      <c r="K36" s="277">
        <v>202</v>
      </c>
      <c r="L36" s="279"/>
      <c r="M36" s="277">
        <v>65</v>
      </c>
      <c r="N36" s="279"/>
      <c r="O36" s="275">
        <v>330</v>
      </c>
      <c r="S36" s="4"/>
    </row>
    <row r="37" spans="1:27" x14ac:dyDescent="0.2">
      <c r="A37" s="270" t="s">
        <v>269</v>
      </c>
      <c r="B37" s="198">
        <v>29</v>
      </c>
      <c r="C37" s="181">
        <v>-6</v>
      </c>
      <c r="D37" s="537"/>
      <c r="E37" s="183">
        <v>-2</v>
      </c>
      <c r="F37" s="184"/>
      <c r="G37" s="183">
        <v>-133</v>
      </c>
      <c r="H37" s="184"/>
      <c r="I37" s="183">
        <v>-61</v>
      </c>
      <c r="J37" s="184"/>
      <c r="K37" s="183">
        <v>-22</v>
      </c>
      <c r="L37" s="537"/>
      <c r="M37" s="183">
        <v>-12</v>
      </c>
      <c r="N37" s="537"/>
      <c r="O37" s="181">
        <v>-228</v>
      </c>
      <c r="S37" s="4"/>
    </row>
    <row r="38" spans="1:27" x14ac:dyDescent="0.2">
      <c r="A38" s="270" t="s">
        <v>566</v>
      </c>
      <c r="B38" s="198">
        <v>30</v>
      </c>
      <c r="C38" s="261">
        <v>0</v>
      </c>
      <c r="D38" s="545"/>
      <c r="E38" s="263">
        <v>62</v>
      </c>
      <c r="F38" s="264"/>
      <c r="G38" s="263">
        <v>86</v>
      </c>
      <c r="H38" s="264"/>
      <c r="I38" s="263">
        <v>-4</v>
      </c>
      <c r="J38" s="264"/>
      <c r="K38" s="263">
        <v>-3</v>
      </c>
      <c r="L38" s="545"/>
      <c r="M38" s="263">
        <v>-3</v>
      </c>
      <c r="N38" s="545"/>
      <c r="O38" s="261">
        <v>76</v>
      </c>
      <c r="S38" s="4"/>
    </row>
    <row r="39" spans="1:27" x14ac:dyDescent="0.2">
      <c r="A39" s="460" t="s">
        <v>230</v>
      </c>
      <c r="B39" s="198">
        <v>31</v>
      </c>
      <c r="C39" s="240">
        <v>210</v>
      </c>
      <c r="D39" s="542"/>
      <c r="E39" s="242">
        <v>329</v>
      </c>
      <c r="F39" s="243"/>
      <c r="G39" s="242">
        <v>453</v>
      </c>
      <c r="H39" s="243"/>
      <c r="I39" s="242">
        <v>56</v>
      </c>
      <c r="J39" s="243"/>
      <c r="K39" s="242">
        <v>476</v>
      </c>
      <c r="L39" s="542"/>
      <c r="M39" s="242">
        <v>256</v>
      </c>
      <c r="N39" s="542"/>
      <c r="O39" s="240">
        <v>1241</v>
      </c>
      <c r="S39" s="4"/>
    </row>
    <row r="40" spans="1:27" ht="13.5" thickTop="1" x14ac:dyDescent="0.2">
      <c r="C40" s="546"/>
      <c r="D40" s="546"/>
      <c r="E40" s="546"/>
      <c r="F40" s="546"/>
      <c r="G40" s="546"/>
      <c r="H40" s="546"/>
      <c r="I40" s="546"/>
      <c r="J40" s="546"/>
      <c r="K40" s="546"/>
      <c r="L40" s="546"/>
      <c r="M40" s="546"/>
      <c r="N40" s="546"/>
      <c r="O40" s="546"/>
      <c r="S40" s="4"/>
    </row>
    <row r="41" spans="1:27" ht="17.25" customHeight="1" x14ac:dyDescent="0.2">
      <c r="A41" s="959" t="s">
        <v>567</v>
      </c>
      <c r="B41" s="932"/>
      <c r="C41" s="932"/>
      <c r="D41" s="932"/>
      <c r="E41" s="932"/>
      <c r="F41" s="932"/>
      <c r="G41" s="932"/>
      <c r="H41" s="932"/>
      <c r="I41" s="932"/>
      <c r="J41" s="932"/>
      <c r="K41" s="932"/>
      <c r="L41" s="932"/>
      <c r="M41" s="932"/>
      <c r="N41" s="932"/>
      <c r="O41" s="932"/>
    </row>
    <row r="42" spans="1:27" ht="17.25" customHeight="1" x14ac:dyDescent="0.2">
      <c r="A42" s="960" t="s">
        <v>568</v>
      </c>
      <c r="B42" s="943"/>
      <c r="C42" s="943"/>
      <c r="D42" s="943"/>
      <c r="E42" s="943"/>
      <c r="F42" s="943"/>
      <c r="G42" s="943"/>
      <c r="H42" s="943"/>
      <c r="I42" s="943"/>
      <c r="J42" s="943"/>
      <c r="K42" s="943"/>
      <c r="L42" s="943"/>
      <c r="M42" s="943"/>
      <c r="N42" s="943"/>
      <c r="O42" s="943"/>
    </row>
    <row r="43" spans="1:27" ht="12.75" customHeight="1" x14ac:dyDescent="0.2">
      <c r="A43" s="960" t="s">
        <v>569</v>
      </c>
      <c r="B43" s="943"/>
      <c r="C43" s="943"/>
      <c r="D43" s="943"/>
      <c r="E43" s="943"/>
      <c r="F43" s="943"/>
      <c r="G43" s="943"/>
      <c r="H43" s="943"/>
      <c r="I43" s="943"/>
      <c r="J43" s="943"/>
      <c r="K43" s="943"/>
      <c r="L43" s="943"/>
      <c r="M43" s="943"/>
      <c r="N43" s="943"/>
      <c r="O43" s="943"/>
    </row>
    <row r="44" spans="1:27" ht="12.75" customHeight="1" x14ac:dyDescent="0.2">
      <c r="A44" s="930"/>
      <c r="B44" s="931"/>
      <c r="C44" s="931"/>
      <c r="D44" s="931"/>
      <c r="E44" s="931"/>
      <c r="F44" s="931"/>
      <c r="G44" s="931"/>
      <c r="H44" s="931"/>
      <c r="I44" s="931"/>
      <c r="J44" s="931"/>
      <c r="K44" s="931"/>
      <c r="L44" s="931"/>
      <c r="M44" s="931"/>
      <c r="N44" s="931"/>
      <c r="O44" s="931"/>
      <c r="P44" s="3"/>
      <c r="Q44" s="3"/>
      <c r="R44" s="3"/>
      <c r="S44" s="3"/>
      <c r="T44" s="3"/>
      <c r="U44" s="3"/>
      <c r="V44" s="3"/>
      <c r="W44" s="3"/>
      <c r="X44" s="3"/>
      <c r="Y44" s="3"/>
      <c r="Z44" s="3"/>
      <c r="AA44" s="3"/>
    </row>
    <row r="45" spans="1:27" ht="12.75" customHeight="1" x14ac:dyDescent="0.2">
      <c r="A45" s="930"/>
      <c r="B45" s="931"/>
      <c r="C45" s="931"/>
      <c r="D45" s="931"/>
      <c r="E45" s="931"/>
      <c r="F45" s="931"/>
      <c r="G45" s="931"/>
      <c r="H45" s="931"/>
      <c r="I45" s="931"/>
      <c r="J45" s="931"/>
      <c r="K45" s="931"/>
      <c r="L45" s="931"/>
      <c r="M45" s="931"/>
      <c r="N45" s="931"/>
      <c r="O45" s="931"/>
    </row>
  </sheetData>
  <mergeCells count="9">
    <mergeCell ref="C2:M2"/>
    <mergeCell ref="Q6:S6"/>
    <mergeCell ref="AG1:AK1"/>
    <mergeCell ref="AG2:AK2"/>
    <mergeCell ref="A45:O45"/>
    <mergeCell ref="A41:O41"/>
    <mergeCell ref="A42:O42"/>
    <mergeCell ref="A44:O44"/>
    <mergeCell ref="A43:O43"/>
  </mergeCells>
  <pageMargins left="0.75" right="0.75" top="1" bottom="1" header="0.5" footer="0.5"/>
  <pageSetup scale="8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1"/>
  <sheetViews>
    <sheetView showGridLines="0" showRuler="0" zoomScale="115" zoomScaleNormal="115" workbookViewId="0"/>
  </sheetViews>
  <sheetFormatPr defaultColWidth="13.7109375" defaultRowHeight="12.75" x14ac:dyDescent="0.2"/>
  <cols>
    <col min="1" max="1" width="0.42578125" customWidth="1"/>
    <col min="2" max="2" width="69" customWidth="1"/>
    <col min="3" max="3" width="7.7109375" customWidth="1"/>
    <col min="4" max="4" width="1.140625" customWidth="1"/>
    <col min="5" max="5" width="66.28515625" customWidth="1"/>
    <col min="6" max="6" width="7.7109375" customWidth="1"/>
    <col min="7" max="7" width="0" hidden="1" customWidth="1"/>
    <col min="8" max="8" width="17.85546875" customWidth="1"/>
    <col min="9" max="9" width="14.28515625" customWidth="1"/>
  </cols>
  <sheetData>
    <row r="1" spans="2:8" x14ac:dyDescent="0.2">
      <c r="B1" s="2"/>
      <c r="C1" s="2"/>
      <c r="D1" s="2"/>
      <c r="E1" s="2"/>
      <c r="F1" s="2"/>
      <c r="G1" s="2"/>
      <c r="H1" s="4"/>
    </row>
    <row r="2" spans="2:8" x14ac:dyDescent="0.2">
      <c r="B2" s="926" t="s">
        <v>1</v>
      </c>
      <c r="C2" s="926"/>
      <c r="D2" s="926"/>
      <c r="E2" s="926"/>
      <c r="F2" s="926"/>
      <c r="G2" s="926"/>
      <c r="H2" s="4"/>
    </row>
    <row r="3" spans="2:8" x14ac:dyDescent="0.2">
      <c r="B3" s="926" t="s">
        <v>2</v>
      </c>
      <c r="C3" s="926"/>
      <c r="D3" s="926"/>
      <c r="E3" s="926"/>
      <c r="F3" s="926"/>
      <c r="G3" s="926"/>
      <c r="H3" s="4"/>
    </row>
    <row r="4" spans="2:8" x14ac:dyDescent="0.2">
      <c r="B4" s="20"/>
      <c r="C4" s="2"/>
      <c r="D4" s="2"/>
      <c r="E4" s="2"/>
      <c r="F4" s="2"/>
      <c r="G4" s="2"/>
      <c r="H4" s="4"/>
    </row>
    <row r="5" spans="2:8" x14ac:dyDescent="0.2">
      <c r="B5" s="21"/>
      <c r="C5" s="6" t="s">
        <v>3</v>
      </c>
      <c r="D5" s="21"/>
      <c r="E5" s="21"/>
      <c r="F5" s="6" t="s">
        <v>3</v>
      </c>
      <c r="G5" s="2"/>
      <c r="H5" s="4"/>
    </row>
    <row r="6" spans="2:8" ht="15" customHeight="1" x14ac:dyDescent="0.2">
      <c r="B6" s="7" t="s">
        <v>4</v>
      </c>
      <c r="C6" s="8">
        <v>1</v>
      </c>
      <c r="D6" s="20"/>
      <c r="E6" s="9" t="s">
        <v>5</v>
      </c>
      <c r="F6" s="22"/>
      <c r="G6" s="2"/>
      <c r="H6" s="4"/>
    </row>
    <row r="7" spans="2:8" ht="15" customHeight="1" x14ac:dyDescent="0.2">
      <c r="B7" s="23"/>
      <c r="C7" s="24"/>
      <c r="D7" s="927"/>
      <c r="E7" s="10" t="s">
        <v>6</v>
      </c>
      <c r="F7" s="8">
        <v>32</v>
      </c>
      <c r="G7" s="2"/>
      <c r="H7" s="4"/>
    </row>
    <row r="8" spans="2:8" ht="15" customHeight="1" x14ac:dyDescent="0.2">
      <c r="B8" s="7" t="s">
        <v>7</v>
      </c>
      <c r="C8" s="11" t="s">
        <v>8</v>
      </c>
      <c r="D8" s="927"/>
      <c r="E8" s="12" t="s">
        <v>9</v>
      </c>
      <c r="F8" s="13">
        <v>33</v>
      </c>
      <c r="G8" s="2"/>
      <c r="H8" s="4"/>
    </row>
    <row r="9" spans="2:8" ht="15" customHeight="1" x14ac:dyDescent="0.2">
      <c r="B9" s="25"/>
      <c r="C9" s="24"/>
      <c r="D9" s="20"/>
      <c r="E9" s="23"/>
      <c r="F9" s="24"/>
      <c r="G9" s="2"/>
      <c r="H9" s="4"/>
    </row>
    <row r="10" spans="2:8" ht="15" customHeight="1" x14ac:dyDescent="0.2">
      <c r="B10" s="9" t="s">
        <v>10</v>
      </c>
      <c r="C10" s="22"/>
      <c r="D10" s="20"/>
      <c r="E10" s="9" t="s">
        <v>11</v>
      </c>
      <c r="F10" s="22"/>
      <c r="G10" s="2"/>
      <c r="H10" s="4"/>
    </row>
    <row r="11" spans="2:8" ht="15" customHeight="1" x14ac:dyDescent="0.2">
      <c r="B11" s="10" t="s">
        <v>12</v>
      </c>
      <c r="C11" s="8">
        <v>4</v>
      </c>
      <c r="D11" s="20"/>
      <c r="E11" s="10" t="s">
        <v>13</v>
      </c>
      <c r="F11" s="8">
        <v>34</v>
      </c>
      <c r="G11" s="2"/>
      <c r="H11" s="4"/>
    </row>
    <row r="12" spans="2:8" ht="15" customHeight="1" x14ac:dyDescent="0.2">
      <c r="B12" s="12" t="s">
        <v>14</v>
      </c>
      <c r="C12" s="14" t="s">
        <v>15</v>
      </c>
      <c r="D12" s="20"/>
      <c r="E12" s="12" t="s">
        <v>16</v>
      </c>
      <c r="F12" s="13">
        <v>34</v>
      </c>
      <c r="G12" s="2"/>
      <c r="H12" s="4"/>
    </row>
    <row r="13" spans="2:8" ht="15" customHeight="1" x14ac:dyDescent="0.2">
      <c r="B13" s="12" t="s">
        <v>17</v>
      </c>
      <c r="C13" s="13">
        <v>5</v>
      </c>
      <c r="D13" s="20"/>
      <c r="E13" s="25"/>
      <c r="F13" s="24"/>
      <c r="G13" s="2"/>
      <c r="H13" s="4"/>
    </row>
    <row r="14" spans="2:8" ht="15" customHeight="1" x14ac:dyDescent="0.2">
      <c r="B14" s="12" t="s">
        <v>18</v>
      </c>
      <c r="C14" s="13">
        <v>7</v>
      </c>
      <c r="D14" s="20"/>
      <c r="E14" s="9" t="s">
        <v>19</v>
      </c>
      <c r="F14" s="22"/>
      <c r="G14" s="2"/>
      <c r="H14" s="4"/>
    </row>
    <row r="15" spans="2:8" ht="15" customHeight="1" x14ac:dyDescent="0.2">
      <c r="B15" s="12" t="s">
        <v>20</v>
      </c>
      <c r="C15" s="13">
        <v>8</v>
      </c>
      <c r="D15" s="20"/>
      <c r="E15" s="10" t="s">
        <v>21</v>
      </c>
      <c r="F15" s="8">
        <v>35</v>
      </c>
      <c r="G15" s="2"/>
      <c r="H15" s="4"/>
    </row>
    <row r="16" spans="2:8" ht="15" customHeight="1" x14ac:dyDescent="0.2">
      <c r="B16" s="12" t="s">
        <v>22</v>
      </c>
      <c r="C16" s="13">
        <v>9</v>
      </c>
      <c r="D16" s="20"/>
      <c r="E16" s="23"/>
      <c r="F16" s="24"/>
      <c r="G16" s="2"/>
      <c r="H16" s="4"/>
    </row>
    <row r="17" spans="2:8" ht="15" customHeight="1" x14ac:dyDescent="0.2">
      <c r="B17" s="12" t="s">
        <v>23</v>
      </c>
      <c r="C17" s="13">
        <v>10</v>
      </c>
      <c r="D17" s="20"/>
      <c r="E17" s="7" t="s">
        <v>24</v>
      </c>
      <c r="F17" s="8">
        <v>36</v>
      </c>
      <c r="G17" s="2"/>
      <c r="H17" s="4"/>
    </row>
    <row r="18" spans="2:8" ht="15" customHeight="1" x14ac:dyDescent="0.2">
      <c r="B18" s="23"/>
      <c r="C18" s="26"/>
      <c r="D18" s="20"/>
      <c r="E18" s="23"/>
      <c r="F18" s="24"/>
      <c r="G18" s="2"/>
      <c r="H18" s="4"/>
    </row>
    <row r="19" spans="2:8" ht="15" customHeight="1" x14ac:dyDescent="0.2">
      <c r="B19" s="9" t="s">
        <v>25</v>
      </c>
      <c r="C19" s="6"/>
      <c r="D19" s="20"/>
      <c r="E19" s="9" t="s">
        <v>26</v>
      </c>
      <c r="F19" s="22"/>
      <c r="G19" s="2"/>
      <c r="H19" s="4"/>
    </row>
    <row r="20" spans="2:8" ht="15" customHeight="1" x14ac:dyDescent="0.2">
      <c r="B20" s="15" t="s">
        <v>27</v>
      </c>
      <c r="C20" s="8">
        <v>11</v>
      </c>
      <c r="D20" s="9"/>
      <c r="E20" s="10" t="s">
        <v>28</v>
      </c>
      <c r="F20" s="11" t="s">
        <v>29</v>
      </c>
      <c r="G20" s="2"/>
      <c r="H20" s="4"/>
    </row>
    <row r="21" spans="2:8" ht="15" customHeight="1" x14ac:dyDescent="0.2">
      <c r="B21" s="16" t="s">
        <v>30</v>
      </c>
      <c r="C21" s="13">
        <v>12</v>
      </c>
      <c r="D21" s="9"/>
      <c r="E21" s="12" t="s">
        <v>31</v>
      </c>
      <c r="F21" s="13">
        <v>42</v>
      </c>
      <c r="G21" s="2"/>
      <c r="H21" s="4"/>
    </row>
    <row r="22" spans="2:8" ht="15" customHeight="1" x14ac:dyDescent="0.2">
      <c r="B22" s="16" t="s">
        <v>32</v>
      </c>
      <c r="C22" s="14" t="s">
        <v>33</v>
      </c>
      <c r="D22" s="9"/>
      <c r="E22" s="12" t="s">
        <v>34</v>
      </c>
      <c r="F22" s="13">
        <v>43</v>
      </c>
      <c r="G22" s="2"/>
      <c r="H22" s="4"/>
    </row>
    <row r="23" spans="2:8" ht="15" customHeight="1" x14ac:dyDescent="0.2">
      <c r="B23" s="17" t="s">
        <v>35</v>
      </c>
      <c r="C23" s="14" t="s">
        <v>36</v>
      </c>
      <c r="D23" s="20"/>
      <c r="E23" s="12" t="s">
        <v>37</v>
      </c>
      <c r="F23" s="13" t="s">
        <v>38</v>
      </c>
      <c r="G23" s="2"/>
      <c r="H23" s="4"/>
    </row>
    <row r="24" spans="2:8" ht="15" customHeight="1" x14ac:dyDescent="0.2">
      <c r="B24" s="16" t="s">
        <v>39</v>
      </c>
      <c r="C24" s="13">
        <v>18</v>
      </c>
      <c r="D24" s="20"/>
      <c r="E24" s="12" t="s">
        <v>40</v>
      </c>
      <c r="F24" s="14" t="s">
        <v>41</v>
      </c>
      <c r="G24" s="2"/>
      <c r="H24" s="4"/>
    </row>
    <row r="25" spans="2:8" ht="15" customHeight="1" x14ac:dyDescent="0.2">
      <c r="B25" s="12" t="s">
        <v>42</v>
      </c>
      <c r="C25" s="14" t="s">
        <v>43</v>
      </c>
      <c r="D25" s="20"/>
      <c r="E25" s="12" t="s">
        <v>44</v>
      </c>
      <c r="F25" s="14" t="s">
        <v>45</v>
      </c>
      <c r="G25" s="2"/>
      <c r="H25" s="4"/>
    </row>
    <row r="26" spans="2:8" ht="15" customHeight="1" x14ac:dyDescent="0.2">
      <c r="B26" s="16" t="s">
        <v>46</v>
      </c>
      <c r="C26" s="13">
        <v>25</v>
      </c>
      <c r="D26" s="20"/>
      <c r="E26" s="18" t="s">
        <v>47</v>
      </c>
      <c r="F26" s="13">
        <v>51</v>
      </c>
      <c r="G26" s="2"/>
      <c r="H26" s="4"/>
    </row>
    <row r="27" spans="2:8" ht="15" customHeight="1" x14ac:dyDescent="0.2">
      <c r="B27" s="12" t="s">
        <v>48</v>
      </c>
      <c r="C27" s="14" t="s">
        <v>49</v>
      </c>
      <c r="D27" s="20"/>
      <c r="E27" s="12" t="s">
        <v>50</v>
      </c>
      <c r="F27" s="14" t="s">
        <v>51</v>
      </c>
      <c r="G27" s="2"/>
      <c r="H27" s="4"/>
    </row>
    <row r="28" spans="2:8" ht="15" customHeight="1" x14ac:dyDescent="0.2">
      <c r="B28" s="19" t="s">
        <v>52</v>
      </c>
      <c r="C28" s="13">
        <v>29</v>
      </c>
      <c r="D28" s="20"/>
      <c r="E28" s="27"/>
      <c r="F28" s="27"/>
      <c r="G28" s="2"/>
      <c r="H28" s="4"/>
    </row>
    <row r="29" spans="2:8" ht="15" customHeight="1" x14ac:dyDescent="0.2">
      <c r="B29" s="12" t="s">
        <v>53</v>
      </c>
      <c r="C29" s="14" t="s">
        <v>54</v>
      </c>
      <c r="D29" s="20"/>
      <c r="G29" s="2"/>
      <c r="H29" s="4"/>
    </row>
    <row r="30" spans="2:8" x14ac:dyDescent="0.2">
      <c r="B30" s="27"/>
      <c r="C30" s="27"/>
      <c r="D30" s="9"/>
      <c r="G30" s="2"/>
      <c r="H30" s="4"/>
    </row>
    <row r="31" spans="2:8" x14ac:dyDescent="0.2">
      <c r="D31" s="9"/>
      <c r="E31" s="20"/>
      <c r="F31" s="28"/>
      <c r="G31" s="2"/>
      <c r="H31" s="4"/>
    </row>
  </sheetData>
  <mergeCells count="3">
    <mergeCell ref="B2:G2"/>
    <mergeCell ref="B3:G3"/>
    <mergeCell ref="D7:D8"/>
  </mergeCells>
  <pageMargins left="0.75" right="0.75" top="1" bottom="1" header="0.5" footer="0.5"/>
  <pageSetup scale="60"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17"/>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s>
  <sheetData>
    <row r="1" spans="1:15" ht="44.25" customHeight="1" x14ac:dyDescent="0.2">
      <c r="A1" s="70" t="s">
        <v>570</v>
      </c>
      <c r="B1" s="554"/>
      <c r="C1" s="957" t="s">
        <v>115</v>
      </c>
      <c r="D1" s="957"/>
      <c r="E1" s="957"/>
      <c r="F1" s="957"/>
      <c r="G1" s="957"/>
      <c r="H1" s="957"/>
      <c r="I1" s="957"/>
      <c r="J1" s="957"/>
      <c r="K1" s="957"/>
      <c r="L1" s="957"/>
      <c r="M1" s="957"/>
      <c r="N1" s="127"/>
      <c r="O1" s="66" t="s">
        <v>116</v>
      </c>
    </row>
    <row r="2" spans="1:15" x14ac:dyDescent="0.2">
      <c r="A2" s="72" t="s">
        <v>199</v>
      </c>
      <c r="B2" s="326"/>
      <c r="C2" s="66" t="s">
        <v>118</v>
      </c>
      <c r="D2" s="66"/>
      <c r="E2" s="66" t="s">
        <v>119</v>
      </c>
      <c r="F2" s="66"/>
      <c r="G2" s="66" t="s">
        <v>120</v>
      </c>
      <c r="H2" s="66"/>
      <c r="I2" s="66" t="s">
        <v>121</v>
      </c>
      <c r="J2" s="66"/>
      <c r="K2" s="66" t="s">
        <v>122</v>
      </c>
      <c r="L2" s="66"/>
      <c r="M2" s="66" t="s">
        <v>123</v>
      </c>
      <c r="N2" s="66"/>
      <c r="O2" s="69">
        <v>2022</v>
      </c>
    </row>
    <row r="3" spans="1:15" x14ac:dyDescent="0.2">
      <c r="A3" s="414"/>
      <c r="B3" s="105"/>
      <c r="C3" s="378"/>
      <c r="D3" s="378"/>
      <c r="E3" s="378"/>
      <c r="F3" s="378"/>
      <c r="G3" s="378"/>
      <c r="H3" s="378"/>
      <c r="I3" s="378"/>
      <c r="J3" s="378"/>
      <c r="K3" s="378"/>
      <c r="L3" s="378"/>
      <c r="M3" s="378"/>
      <c r="N3" s="378"/>
      <c r="O3" s="378"/>
    </row>
    <row r="4" spans="1:15" x14ac:dyDescent="0.2">
      <c r="A4" s="65" t="s">
        <v>424</v>
      </c>
      <c r="B4" s="198">
        <v>1</v>
      </c>
      <c r="C4" s="178">
        <v>5708</v>
      </c>
      <c r="D4" s="292"/>
      <c r="E4" s="291">
        <v>5501</v>
      </c>
      <c r="F4" s="293"/>
      <c r="G4" s="291">
        <v>5261</v>
      </c>
      <c r="H4" s="408"/>
      <c r="I4" s="291">
        <v>5084</v>
      </c>
      <c r="J4" s="293"/>
      <c r="K4" s="291">
        <v>5279</v>
      </c>
      <c r="L4" s="294"/>
      <c r="M4" s="291">
        <v>5334</v>
      </c>
      <c r="N4" s="294"/>
      <c r="O4" s="178">
        <v>5334</v>
      </c>
    </row>
    <row r="5" spans="1:15" x14ac:dyDescent="0.2">
      <c r="A5" s="409" t="s">
        <v>425</v>
      </c>
      <c r="B5" s="198">
        <v>2</v>
      </c>
      <c r="C5" s="181">
        <v>152</v>
      </c>
      <c r="D5" s="312"/>
      <c r="E5" s="295">
        <v>130</v>
      </c>
      <c r="F5" s="297"/>
      <c r="G5" s="295">
        <v>131</v>
      </c>
      <c r="H5" s="410"/>
      <c r="I5" s="295">
        <v>98</v>
      </c>
      <c r="J5" s="297"/>
      <c r="K5" s="295">
        <v>119</v>
      </c>
      <c r="L5" s="252"/>
      <c r="M5" s="295">
        <v>92</v>
      </c>
      <c r="N5" s="252"/>
      <c r="O5" s="181">
        <v>440</v>
      </c>
    </row>
    <row r="6" spans="1:15" x14ac:dyDescent="0.2">
      <c r="A6" s="409" t="s">
        <v>426</v>
      </c>
      <c r="B6" s="198">
        <v>3</v>
      </c>
      <c r="C6" s="181">
        <v>64</v>
      </c>
      <c r="D6" s="312"/>
      <c r="E6" s="295">
        <v>60</v>
      </c>
      <c r="F6" s="297"/>
      <c r="G6" s="295">
        <v>60</v>
      </c>
      <c r="H6" s="410"/>
      <c r="I6" s="295">
        <v>44</v>
      </c>
      <c r="J6" s="297"/>
      <c r="K6" s="295">
        <v>35</v>
      </c>
      <c r="L6" s="252"/>
      <c r="M6" s="295">
        <v>38</v>
      </c>
      <c r="N6" s="252"/>
      <c r="O6" s="181">
        <v>177</v>
      </c>
    </row>
    <row r="7" spans="1:15" x14ac:dyDescent="0.2">
      <c r="A7" s="409" t="s">
        <v>427</v>
      </c>
      <c r="B7" s="198">
        <v>4</v>
      </c>
      <c r="C7" s="181">
        <v>9</v>
      </c>
      <c r="D7" s="312"/>
      <c r="E7" s="295">
        <v>24</v>
      </c>
      <c r="F7" s="297"/>
      <c r="G7" s="295">
        <v>12</v>
      </c>
      <c r="H7" s="410"/>
      <c r="I7" s="295">
        <v>2</v>
      </c>
      <c r="J7" s="297"/>
      <c r="K7" s="295">
        <v>-1</v>
      </c>
      <c r="L7" s="252"/>
      <c r="M7" s="295">
        <v>1</v>
      </c>
      <c r="N7" s="252"/>
      <c r="O7" s="181">
        <v>14</v>
      </c>
    </row>
    <row r="8" spans="1:15" x14ac:dyDescent="0.2">
      <c r="A8" s="409" t="s">
        <v>571</v>
      </c>
      <c r="B8" s="198">
        <v>5</v>
      </c>
      <c r="C8" s="188">
        <v>-104</v>
      </c>
      <c r="D8" s="299"/>
      <c r="E8" s="298">
        <v>-105</v>
      </c>
      <c r="F8" s="300"/>
      <c r="G8" s="298">
        <v>-100</v>
      </c>
      <c r="H8" s="411"/>
      <c r="I8" s="298">
        <v>-97</v>
      </c>
      <c r="J8" s="300"/>
      <c r="K8" s="298">
        <v>-98</v>
      </c>
      <c r="L8" s="301"/>
      <c r="M8" s="298">
        <v>-102</v>
      </c>
      <c r="N8" s="301"/>
      <c r="O8" s="188">
        <v>-397</v>
      </c>
    </row>
    <row r="9" spans="1:15" x14ac:dyDescent="0.2">
      <c r="A9" s="65" t="s">
        <v>429</v>
      </c>
      <c r="B9" s="198">
        <v>6</v>
      </c>
      <c r="C9" s="191">
        <v>121</v>
      </c>
      <c r="D9" s="305"/>
      <c r="E9" s="302">
        <v>109</v>
      </c>
      <c r="F9" s="304"/>
      <c r="G9" s="302">
        <v>103</v>
      </c>
      <c r="H9" s="304"/>
      <c r="I9" s="302">
        <v>47</v>
      </c>
      <c r="J9" s="304"/>
      <c r="K9" s="302">
        <v>55</v>
      </c>
      <c r="L9" s="310"/>
      <c r="M9" s="302">
        <v>29</v>
      </c>
      <c r="N9" s="310"/>
      <c r="O9" s="191">
        <v>234</v>
      </c>
    </row>
    <row r="10" spans="1:15" x14ac:dyDescent="0.2">
      <c r="A10" s="409" t="s">
        <v>430</v>
      </c>
      <c r="B10" s="198">
        <v>7</v>
      </c>
      <c r="C10" s="172">
        <v>-103</v>
      </c>
      <c r="D10" s="307"/>
      <c r="E10" s="306">
        <v>50</v>
      </c>
      <c r="F10" s="308"/>
      <c r="G10" s="306">
        <v>33</v>
      </c>
      <c r="H10" s="412"/>
      <c r="I10" s="306">
        <v>-57</v>
      </c>
      <c r="J10" s="308"/>
      <c r="K10" s="306">
        <v>-234</v>
      </c>
      <c r="L10" s="309"/>
      <c r="M10" s="306">
        <v>-84</v>
      </c>
      <c r="N10" s="309"/>
      <c r="O10" s="172">
        <v>-342</v>
      </c>
    </row>
    <row r="11" spans="1:15" x14ac:dyDescent="0.2">
      <c r="A11" s="409" t="s">
        <v>431</v>
      </c>
      <c r="B11" s="198">
        <v>8</v>
      </c>
      <c r="C11" s="188">
        <v>7</v>
      </c>
      <c r="D11" s="299"/>
      <c r="E11" s="298">
        <v>48</v>
      </c>
      <c r="F11" s="300"/>
      <c r="G11" s="298">
        <v>104</v>
      </c>
      <c r="H11" s="411"/>
      <c r="I11" s="298">
        <v>187</v>
      </c>
      <c r="J11" s="300"/>
      <c r="K11" s="298">
        <v>-16</v>
      </c>
      <c r="L11" s="301"/>
      <c r="M11" s="298">
        <v>0</v>
      </c>
      <c r="N11" s="301"/>
      <c r="O11" s="188">
        <v>275</v>
      </c>
    </row>
    <row r="12" spans="1:15" x14ac:dyDescent="0.2">
      <c r="A12" s="65" t="s">
        <v>434</v>
      </c>
      <c r="B12" s="198">
        <v>10</v>
      </c>
      <c r="C12" s="191">
        <v>25</v>
      </c>
      <c r="D12" s="305"/>
      <c r="E12" s="302">
        <v>207</v>
      </c>
      <c r="F12" s="304"/>
      <c r="G12" s="302">
        <v>240</v>
      </c>
      <c r="H12" s="304"/>
      <c r="I12" s="302">
        <v>177</v>
      </c>
      <c r="J12" s="304"/>
      <c r="K12" s="302">
        <v>-195</v>
      </c>
      <c r="L12" s="310"/>
      <c r="M12" s="302">
        <v>-55</v>
      </c>
      <c r="N12" s="310"/>
      <c r="O12" s="191">
        <v>167</v>
      </c>
    </row>
    <row r="13" spans="1:15" x14ac:dyDescent="0.2">
      <c r="A13" s="65" t="s">
        <v>435</v>
      </c>
      <c r="B13" s="198">
        <v>11</v>
      </c>
      <c r="C13" s="191">
        <v>5733</v>
      </c>
      <c r="D13" s="305"/>
      <c r="E13" s="302">
        <v>5708</v>
      </c>
      <c r="F13" s="304"/>
      <c r="G13" s="302">
        <v>5501</v>
      </c>
      <c r="H13" s="304"/>
      <c r="I13" s="302">
        <v>5261</v>
      </c>
      <c r="J13" s="304"/>
      <c r="K13" s="302">
        <v>5084</v>
      </c>
      <c r="L13" s="310"/>
      <c r="M13" s="302">
        <v>5279</v>
      </c>
      <c r="N13" s="310"/>
      <c r="O13" s="191">
        <v>5501</v>
      </c>
    </row>
    <row r="14" spans="1:15" x14ac:dyDescent="0.2">
      <c r="A14" s="1"/>
      <c r="C14" s="555"/>
      <c r="D14" s="555"/>
      <c r="E14" s="555"/>
      <c r="F14" s="555"/>
      <c r="G14" s="555"/>
      <c r="H14" s="555"/>
      <c r="I14" s="555"/>
      <c r="J14" s="555"/>
      <c r="K14" s="555"/>
      <c r="L14" s="555"/>
      <c r="M14" s="555"/>
      <c r="N14" s="555"/>
      <c r="O14" s="555"/>
    </row>
    <row r="15" spans="1:15" ht="17.25" customHeight="1" x14ac:dyDescent="0.2">
      <c r="A15" s="930" t="s">
        <v>572</v>
      </c>
      <c r="B15" s="932"/>
      <c r="C15" s="932"/>
      <c r="D15" s="932"/>
      <c r="E15" s="932"/>
      <c r="F15" s="932"/>
      <c r="G15" s="932"/>
      <c r="H15" s="932"/>
      <c r="I15" s="932"/>
      <c r="J15" s="932"/>
      <c r="K15" s="932"/>
      <c r="L15" s="932"/>
      <c r="M15" s="932"/>
      <c r="N15" s="932"/>
      <c r="O15" s="932"/>
    </row>
    <row r="16" spans="1:15" ht="12.75" customHeight="1" x14ac:dyDescent="0.2">
      <c r="A16" s="973"/>
      <c r="B16" s="974"/>
      <c r="C16" s="974"/>
      <c r="D16" s="974"/>
      <c r="E16" s="974"/>
      <c r="F16" s="974"/>
      <c r="G16" s="974"/>
      <c r="H16" s="974"/>
      <c r="I16" s="974"/>
      <c r="J16" s="974"/>
      <c r="K16" s="974"/>
      <c r="L16" s="974"/>
      <c r="M16" s="974"/>
      <c r="N16" s="974"/>
      <c r="O16" s="974"/>
    </row>
    <row r="17" spans="1:15" ht="12.75" customHeight="1" x14ac:dyDescent="0.2">
      <c r="A17" s="973"/>
      <c r="B17" s="974"/>
      <c r="C17" s="974"/>
      <c r="D17" s="974"/>
      <c r="E17" s="974"/>
      <c r="F17" s="974"/>
      <c r="G17" s="974"/>
      <c r="H17" s="974"/>
      <c r="I17" s="974"/>
      <c r="J17" s="974"/>
      <c r="K17" s="974"/>
      <c r="L17" s="974"/>
      <c r="M17" s="974"/>
      <c r="N17" s="974"/>
      <c r="O17" s="974"/>
    </row>
  </sheetData>
  <mergeCells count="4">
    <mergeCell ref="C1:M1"/>
    <mergeCell ref="A15:O15"/>
    <mergeCell ref="A16:O16"/>
    <mergeCell ref="A17:O17"/>
  </mergeCells>
  <pageMargins left="0.75" right="0.75" top="1" bottom="1" header="0.5" footer="0.5"/>
  <pageSetup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N58"/>
  <sheetViews>
    <sheetView showGridLines="0" showRuler="0" zoomScale="115" zoomScaleNormal="115" workbookViewId="0"/>
  </sheetViews>
  <sheetFormatPr defaultColWidth="13.7109375" defaultRowHeight="12.75" x14ac:dyDescent="0.2"/>
  <cols>
    <col min="1" max="1" width="51.28515625" customWidth="1"/>
    <col min="2" max="2" width="2.85546875" customWidth="1"/>
    <col min="3" max="3" width="8.42578125" customWidth="1"/>
    <col min="4" max="4" width="0" hidden="1" customWidth="1"/>
    <col min="5" max="5" width="7.140625" customWidth="1"/>
    <col min="6" max="6" width="0" hidden="1" customWidth="1"/>
    <col min="7" max="7" width="8.710937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10.42578125" customWidth="1"/>
    <col min="16" max="16" width="0" hidden="1"/>
    <col min="17" max="17" width="9.855468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40" width="24.5703125" customWidth="1"/>
  </cols>
  <sheetData>
    <row r="1" spans="1:40" x14ac:dyDescent="0.2">
      <c r="A1" s="70" t="s">
        <v>573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72"/>
      <c r="AH1" s="128"/>
      <c r="AI1" s="128"/>
      <c r="AJ1" s="128"/>
      <c r="AK1" s="128"/>
      <c r="AL1" s="128"/>
      <c r="AM1" s="2"/>
      <c r="AN1" s="2"/>
    </row>
    <row r="2" spans="1:40" ht="27.75" x14ac:dyDescent="0.2">
      <c r="A2" s="371" t="s">
        <v>199</v>
      </c>
      <c r="B2" s="127"/>
      <c r="C2" s="957" t="s">
        <v>115</v>
      </c>
      <c r="D2" s="957"/>
      <c r="E2" s="957"/>
      <c r="F2" s="957"/>
      <c r="G2" s="957"/>
      <c r="H2" s="957"/>
      <c r="I2" s="957"/>
      <c r="J2" s="957"/>
      <c r="K2" s="957"/>
      <c r="L2" s="957"/>
      <c r="M2" s="957"/>
      <c r="O2" s="287" t="s">
        <v>116</v>
      </c>
      <c r="P2" s="68"/>
      <c r="Q2" s="2"/>
      <c r="R2" s="2"/>
      <c r="S2" s="2"/>
      <c r="T2" s="2"/>
      <c r="U2" s="2"/>
      <c r="V2" s="2"/>
      <c r="W2" s="2"/>
      <c r="X2" s="2"/>
      <c r="Y2" s="2"/>
      <c r="Z2" s="2"/>
      <c r="AA2" s="2"/>
      <c r="AB2" s="2"/>
      <c r="AC2" s="2"/>
      <c r="AD2" s="2"/>
      <c r="AE2" s="2"/>
      <c r="AF2" s="2"/>
      <c r="AG2" s="68"/>
      <c r="AH2" s="958"/>
      <c r="AI2" s="958"/>
      <c r="AJ2" s="958"/>
      <c r="AK2" s="958"/>
      <c r="AL2" s="958"/>
      <c r="AM2" s="2"/>
      <c r="AN2" s="2"/>
    </row>
    <row r="3" spans="1:40" x14ac:dyDescent="0.2">
      <c r="A3" s="70" t="s">
        <v>574</v>
      </c>
      <c r="B3" s="66"/>
      <c r="C3" s="66" t="s">
        <v>118</v>
      </c>
      <c r="D3" s="66"/>
      <c r="E3" s="66" t="s">
        <v>119</v>
      </c>
      <c r="F3" s="66"/>
      <c r="G3" s="66" t="s">
        <v>120</v>
      </c>
      <c r="H3" s="66"/>
      <c r="I3" s="66" t="s">
        <v>121</v>
      </c>
      <c r="J3" s="66"/>
      <c r="K3" s="66" t="s">
        <v>122</v>
      </c>
      <c r="L3" s="66"/>
      <c r="M3" s="66" t="s">
        <v>123</v>
      </c>
      <c r="N3" s="66"/>
      <c r="O3" s="69">
        <v>2022</v>
      </c>
      <c r="P3" s="128"/>
      <c r="Q3" s="2"/>
      <c r="R3" s="128"/>
      <c r="S3" s="128"/>
      <c r="T3" s="128"/>
      <c r="U3" s="128"/>
      <c r="V3" s="128"/>
      <c r="W3" s="128"/>
      <c r="X3" s="128"/>
      <c r="Y3" s="557"/>
      <c r="Z3" s="128"/>
      <c r="AA3" s="128"/>
      <c r="AB3" s="128"/>
      <c r="AC3" s="128"/>
      <c r="AD3" s="128"/>
      <c r="AE3" s="2"/>
      <c r="AF3" s="128"/>
      <c r="AG3" s="128"/>
      <c r="AH3" s="72"/>
      <c r="AI3" s="72"/>
      <c r="AJ3" s="72"/>
      <c r="AK3" s="156"/>
      <c r="AL3" s="72"/>
      <c r="AM3" s="2"/>
      <c r="AN3" s="2"/>
    </row>
    <row r="4" spans="1:40" x14ac:dyDescent="0.2">
      <c r="A4" s="231" t="s">
        <v>575</v>
      </c>
      <c r="B4" s="120"/>
      <c r="C4" s="68"/>
      <c r="D4" s="68"/>
      <c r="E4" s="114"/>
      <c r="F4" s="68"/>
      <c r="G4" s="114"/>
      <c r="H4" s="68"/>
      <c r="I4" s="114"/>
      <c r="J4" s="68"/>
      <c r="K4" s="114"/>
      <c r="L4" s="114"/>
      <c r="M4" s="114"/>
      <c r="N4" s="114"/>
      <c r="O4" s="68"/>
      <c r="P4" s="557"/>
      <c r="Q4" s="2"/>
      <c r="R4" s="557"/>
      <c r="S4" s="557"/>
      <c r="T4" s="557"/>
      <c r="U4" s="557"/>
      <c r="V4" s="557"/>
      <c r="W4" s="557"/>
      <c r="X4" s="557"/>
      <c r="Y4" s="557"/>
      <c r="Z4" s="2"/>
      <c r="AA4" s="2"/>
      <c r="AB4" s="2"/>
      <c r="AC4" s="2"/>
      <c r="AD4" s="2"/>
      <c r="AE4" s="2"/>
      <c r="AF4" s="2"/>
      <c r="AG4" s="72"/>
      <c r="AH4" s="72"/>
      <c r="AI4" s="72"/>
      <c r="AJ4" s="72"/>
      <c r="AK4" s="72"/>
      <c r="AL4" s="72"/>
      <c r="AM4" s="2"/>
      <c r="AN4" s="2"/>
    </row>
    <row r="5" spans="1:40" x14ac:dyDescent="0.2">
      <c r="A5" s="119" t="s">
        <v>576</v>
      </c>
      <c r="B5" s="76">
        <v>1</v>
      </c>
      <c r="C5" s="178">
        <v>131</v>
      </c>
      <c r="D5" s="216"/>
      <c r="E5" s="180">
        <v>140</v>
      </c>
      <c r="F5" s="161"/>
      <c r="G5" s="180">
        <v>110</v>
      </c>
      <c r="H5" s="161"/>
      <c r="I5" s="180">
        <v>113</v>
      </c>
      <c r="J5" s="161"/>
      <c r="K5" s="180">
        <v>106</v>
      </c>
      <c r="L5" s="161"/>
      <c r="M5" s="180">
        <v>85</v>
      </c>
      <c r="N5" s="216"/>
      <c r="O5" s="178">
        <v>414</v>
      </c>
      <c r="P5" s="557"/>
      <c r="Q5" s="2"/>
      <c r="R5" s="557"/>
      <c r="S5" s="557"/>
      <c r="T5" s="557"/>
      <c r="U5" s="557"/>
      <c r="V5" s="557"/>
      <c r="W5" s="557"/>
      <c r="X5" s="557"/>
      <c r="Y5" s="557"/>
      <c r="Z5" s="2"/>
      <c r="AA5" s="2"/>
      <c r="AB5" s="2"/>
      <c r="AC5" s="2"/>
      <c r="AD5" s="2"/>
      <c r="AE5" s="2"/>
      <c r="AF5" s="2"/>
      <c r="AG5" s="72"/>
      <c r="AH5" s="72"/>
      <c r="AI5" s="72"/>
      <c r="AJ5" s="72"/>
      <c r="AK5" s="72"/>
      <c r="AL5" s="72"/>
      <c r="AM5" s="2"/>
      <c r="AN5" s="2"/>
    </row>
    <row r="6" spans="1:40" x14ac:dyDescent="0.2">
      <c r="A6" s="119" t="s">
        <v>577</v>
      </c>
      <c r="B6" s="76">
        <v>2</v>
      </c>
      <c r="C6" s="181">
        <v>160</v>
      </c>
      <c r="D6" s="217"/>
      <c r="E6" s="183">
        <v>95</v>
      </c>
      <c r="F6" s="184"/>
      <c r="G6" s="183">
        <v>102</v>
      </c>
      <c r="H6" s="184"/>
      <c r="I6" s="183">
        <v>102</v>
      </c>
      <c r="J6" s="184"/>
      <c r="K6" s="183">
        <v>112</v>
      </c>
      <c r="L6" s="184"/>
      <c r="M6" s="183">
        <v>59</v>
      </c>
      <c r="N6" s="217"/>
      <c r="O6" s="181">
        <v>375</v>
      </c>
      <c r="P6" s="557"/>
      <c r="Q6" s="2"/>
      <c r="R6" s="557"/>
      <c r="S6" s="557"/>
      <c r="T6" s="557"/>
      <c r="U6" s="557"/>
      <c r="V6" s="557"/>
      <c r="W6" s="557"/>
      <c r="X6" s="557"/>
      <c r="Y6" s="557"/>
      <c r="Z6" s="2"/>
      <c r="AA6" s="2"/>
      <c r="AB6" s="2"/>
      <c r="AC6" s="2"/>
      <c r="AD6" s="2"/>
      <c r="AE6" s="2"/>
      <c r="AF6" s="2"/>
      <c r="AG6" s="72"/>
      <c r="AH6" s="72"/>
      <c r="AI6" s="72"/>
      <c r="AJ6" s="72"/>
      <c r="AK6" s="72"/>
      <c r="AL6" s="72"/>
      <c r="AM6" s="2"/>
      <c r="AN6" s="2"/>
    </row>
    <row r="7" spans="1:40" x14ac:dyDescent="0.2">
      <c r="A7" s="119" t="s">
        <v>540</v>
      </c>
      <c r="B7" s="76">
        <v>3</v>
      </c>
      <c r="C7" s="261">
        <v>81</v>
      </c>
      <c r="D7" s="265"/>
      <c r="E7" s="263">
        <v>81</v>
      </c>
      <c r="F7" s="264"/>
      <c r="G7" s="263">
        <v>53</v>
      </c>
      <c r="H7" s="264"/>
      <c r="I7" s="263">
        <v>78</v>
      </c>
      <c r="J7" s="264"/>
      <c r="K7" s="263">
        <v>81</v>
      </c>
      <c r="L7" s="264"/>
      <c r="M7" s="263">
        <v>62</v>
      </c>
      <c r="N7" s="265"/>
      <c r="O7" s="261">
        <v>274</v>
      </c>
      <c r="P7" s="557"/>
      <c r="Q7" s="2"/>
      <c r="R7" s="557"/>
      <c r="S7" s="557"/>
      <c r="T7" s="557"/>
      <c r="U7" s="557"/>
      <c r="V7" s="557"/>
      <c r="W7" s="557"/>
      <c r="X7" s="557"/>
      <c r="Y7" s="557"/>
      <c r="Z7" s="2"/>
      <c r="AA7" s="2"/>
      <c r="AB7" s="2"/>
      <c r="AC7" s="2"/>
      <c r="AD7" s="2"/>
      <c r="AE7" s="2"/>
      <c r="AF7" s="2"/>
      <c r="AG7" s="72"/>
      <c r="AH7" s="72"/>
      <c r="AI7" s="72"/>
      <c r="AJ7" s="72"/>
      <c r="AK7" s="72"/>
      <c r="AL7" s="72"/>
      <c r="AM7" s="2"/>
      <c r="AN7" s="2"/>
    </row>
    <row r="8" spans="1:40" x14ac:dyDescent="0.2">
      <c r="A8" s="231" t="s">
        <v>578</v>
      </c>
      <c r="B8" s="76">
        <v>4</v>
      </c>
      <c r="C8" s="240">
        <v>372</v>
      </c>
      <c r="D8" s="241"/>
      <c r="E8" s="242">
        <v>316</v>
      </c>
      <c r="F8" s="243"/>
      <c r="G8" s="242">
        <v>265</v>
      </c>
      <c r="H8" s="243"/>
      <c r="I8" s="242">
        <v>293</v>
      </c>
      <c r="J8" s="243"/>
      <c r="K8" s="242">
        <v>299</v>
      </c>
      <c r="L8" s="243"/>
      <c r="M8" s="242">
        <v>206</v>
      </c>
      <c r="N8" s="241"/>
      <c r="O8" s="240">
        <v>1063</v>
      </c>
      <c r="P8" s="557"/>
      <c r="Q8" s="2"/>
      <c r="R8" s="557"/>
      <c r="S8" s="557"/>
      <c r="T8" s="557"/>
      <c r="U8" s="557"/>
      <c r="V8" s="557"/>
      <c r="W8" s="557"/>
      <c r="X8" s="557"/>
      <c r="Y8" s="557"/>
      <c r="Z8" s="2"/>
      <c r="AA8" s="2"/>
      <c r="AB8" s="2"/>
      <c r="AC8" s="2"/>
      <c r="AD8" s="2"/>
      <c r="AE8" s="2"/>
      <c r="AF8" s="2"/>
      <c r="AG8" s="72"/>
      <c r="AH8" s="72"/>
      <c r="AI8" s="72"/>
      <c r="AJ8" s="72"/>
      <c r="AK8" s="72"/>
      <c r="AL8" s="72"/>
      <c r="AM8" s="2"/>
      <c r="AN8" s="2"/>
    </row>
    <row r="9" spans="1:40" x14ac:dyDescent="0.2">
      <c r="A9" s="231" t="s">
        <v>483</v>
      </c>
      <c r="B9" s="120"/>
      <c r="C9" s="267"/>
      <c r="D9" s="267"/>
      <c r="E9" s="268"/>
      <c r="F9" s="268"/>
      <c r="G9" s="268"/>
      <c r="H9" s="268"/>
      <c r="I9" s="268"/>
      <c r="J9" s="268"/>
      <c r="K9" s="268"/>
      <c r="L9" s="268"/>
      <c r="M9" s="268"/>
      <c r="N9" s="255"/>
      <c r="O9" s="267"/>
      <c r="P9" s="557"/>
      <c r="Q9" s="2"/>
      <c r="R9" s="557"/>
      <c r="S9" s="557"/>
      <c r="T9" s="557"/>
      <c r="U9" s="557"/>
      <c r="V9" s="557"/>
      <c r="W9" s="557"/>
      <c r="X9" s="557"/>
      <c r="Y9" s="557"/>
      <c r="Z9" s="2"/>
      <c r="AA9" s="2"/>
      <c r="AB9" s="2"/>
      <c r="AC9" s="2"/>
      <c r="AD9" s="2"/>
      <c r="AE9" s="2"/>
      <c r="AF9" s="2"/>
      <c r="AG9" s="72"/>
      <c r="AH9" s="72"/>
      <c r="AI9" s="72"/>
      <c r="AJ9" s="72"/>
      <c r="AK9" s="72"/>
      <c r="AL9" s="72"/>
      <c r="AM9" s="2"/>
      <c r="AN9" s="2"/>
    </row>
    <row r="10" spans="1:40" x14ac:dyDescent="0.2">
      <c r="A10" s="119" t="s">
        <v>576</v>
      </c>
      <c r="B10" s="76">
        <v>5</v>
      </c>
      <c r="C10" s="178">
        <v>-14</v>
      </c>
      <c r="D10" s="216"/>
      <c r="E10" s="291">
        <v>93</v>
      </c>
      <c r="F10" s="161"/>
      <c r="G10" s="291">
        <v>268</v>
      </c>
      <c r="H10" s="161"/>
      <c r="I10" s="291">
        <v>-72</v>
      </c>
      <c r="J10" s="161"/>
      <c r="K10" s="291">
        <v>296</v>
      </c>
      <c r="M10" s="291">
        <v>221</v>
      </c>
      <c r="N10" s="216"/>
      <c r="O10" s="178">
        <v>713</v>
      </c>
      <c r="P10" s="557"/>
      <c r="Q10" s="2"/>
      <c r="R10" s="557"/>
      <c r="S10" s="557"/>
      <c r="T10" s="557"/>
      <c r="U10" s="557"/>
      <c r="V10" s="557"/>
      <c r="W10" s="557"/>
      <c r="X10" s="557"/>
      <c r="Y10" s="557"/>
      <c r="Z10" s="2"/>
      <c r="AA10" s="2"/>
      <c r="AB10" s="2"/>
      <c r="AC10" s="2"/>
      <c r="AD10" s="2"/>
      <c r="AE10" s="2"/>
      <c r="AF10" s="2"/>
      <c r="AG10" s="72"/>
      <c r="AH10" s="72"/>
      <c r="AI10" s="72"/>
      <c r="AJ10" s="72"/>
      <c r="AK10" s="72"/>
      <c r="AL10" s="72"/>
      <c r="AM10" s="2"/>
      <c r="AN10" s="2"/>
    </row>
    <row r="11" spans="1:40" x14ac:dyDescent="0.2">
      <c r="A11" s="119" t="s">
        <v>577</v>
      </c>
      <c r="B11" s="76">
        <v>6</v>
      </c>
      <c r="C11" s="181">
        <v>161</v>
      </c>
      <c r="D11" s="217"/>
      <c r="E11" s="183">
        <v>175</v>
      </c>
      <c r="F11" s="184"/>
      <c r="G11" s="183">
        <v>95</v>
      </c>
      <c r="H11" s="184"/>
      <c r="I11" s="183">
        <v>74</v>
      </c>
      <c r="J11" s="184"/>
      <c r="K11" s="183">
        <v>79</v>
      </c>
      <c r="L11" s="184"/>
      <c r="M11" s="183">
        <v>-33</v>
      </c>
      <c r="N11" s="217"/>
      <c r="O11" s="181">
        <v>215</v>
      </c>
      <c r="P11" s="557"/>
      <c r="Q11" s="2"/>
      <c r="R11" s="557"/>
      <c r="S11" s="557"/>
      <c r="T11" s="557"/>
      <c r="U11" s="557"/>
      <c r="V11" s="557"/>
      <c r="W11" s="557"/>
      <c r="X11" s="557"/>
      <c r="Y11" s="557"/>
      <c r="Z11" s="2"/>
      <c r="AA11" s="2"/>
      <c r="AB11" s="2"/>
      <c r="AC11" s="2"/>
      <c r="AD11" s="2"/>
      <c r="AE11" s="2"/>
      <c r="AF11" s="2"/>
      <c r="AG11" s="72"/>
      <c r="AH11" s="72"/>
      <c r="AI11" s="72"/>
      <c r="AJ11" s="72"/>
      <c r="AK11" s="72"/>
      <c r="AL11" s="72"/>
      <c r="AM11" s="2"/>
      <c r="AN11" s="2"/>
    </row>
    <row r="12" spans="1:40" x14ac:dyDescent="0.2">
      <c r="A12" s="119" t="s">
        <v>540</v>
      </c>
      <c r="B12" s="76">
        <v>7</v>
      </c>
      <c r="C12" s="261">
        <v>63</v>
      </c>
      <c r="D12" s="265"/>
      <c r="E12" s="263">
        <v>61</v>
      </c>
      <c r="F12" s="264"/>
      <c r="G12" s="263">
        <v>90</v>
      </c>
      <c r="H12" s="264"/>
      <c r="I12" s="263">
        <v>54</v>
      </c>
      <c r="J12" s="264"/>
      <c r="K12" s="263">
        <v>101</v>
      </c>
      <c r="L12" s="264"/>
      <c r="M12" s="263">
        <v>68</v>
      </c>
      <c r="N12" s="265"/>
      <c r="O12" s="261">
        <v>313</v>
      </c>
      <c r="P12" s="557"/>
      <c r="Q12" s="2"/>
      <c r="R12" s="557"/>
      <c r="S12" s="557"/>
      <c r="T12" s="557"/>
      <c r="U12" s="557"/>
      <c r="V12" s="557"/>
      <c r="W12" s="557"/>
      <c r="X12" s="557"/>
      <c r="Y12" s="557"/>
      <c r="Z12" s="2"/>
      <c r="AA12" s="2"/>
      <c r="AB12" s="2"/>
      <c r="AC12" s="2"/>
      <c r="AD12" s="2"/>
      <c r="AE12" s="2"/>
      <c r="AF12" s="2"/>
      <c r="AG12" s="72"/>
      <c r="AH12" s="72"/>
      <c r="AI12" s="72"/>
      <c r="AJ12" s="72"/>
      <c r="AK12" s="72"/>
      <c r="AL12" s="72"/>
      <c r="AM12" s="2"/>
      <c r="AN12" s="2"/>
    </row>
    <row r="13" spans="1:40" x14ac:dyDescent="0.2">
      <c r="A13" s="231" t="s">
        <v>579</v>
      </c>
      <c r="B13" s="76">
        <v>8</v>
      </c>
      <c r="C13" s="240">
        <v>210</v>
      </c>
      <c r="D13" s="241"/>
      <c r="E13" s="242">
        <v>329</v>
      </c>
      <c r="F13" s="243"/>
      <c r="G13" s="242">
        <v>453</v>
      </c>
      <c r="H13" s="243"/>
      <c r="I13" s="242">
        <v>56</v>
      </c>
      <c r="J13" s="243"/>
      <c r="K13" s="242">
        <v>476</v>
      </c>
      <c r="L13" s="243"/>
      <c r="M13" s="242">
        <v>256</v>
      </c>
      <c r="N13" s="241"/>
      <c r="O13" s="240">
        <v>1241</v>
      </c>
      <c r="P13" s="72"/>
      <c r="Q13" s="2"/>
      <c r="R13" s="114"/>
      <c r="S13" s="114"/>
      <c r="T13" s="114"/>
      <c r="U13" s="114"/>
      <c r="V13" s="114"/>
      <c r="W13" s="114"/>
      <c r="X13" s="114"/>
      <c r="Y13" s="114"/>
      <c r="Z13" s="114"/>
      <c r="AA13" s="114"/>
      <c r="AB13" s="114"/>
      <c r="AC13" s="114"/>
      <c r="AD13" s="114"/>
      <c r="AE13" s="114"/>
      <c r="AF13" s="114"/>
      <c r="AG13" s="114"/>
      <c r="AH13" s="114"/>
      <c r="AI13" s="114"/>
      <c r="AJ13" s="114"/>
      <c r="AK13" s="156"/>
      <c r="AL13" s="156"/>
      <c r="AM13" s="2"/>
      <c r="AN13" s="2"/>
    </row>
    <row r="14" spans="1:40" x14ac:dyDescent="0.2">
      <c r="A14" s="124"/>
      <c r="B14" s="120"/>
      <c r="C14" s="267"/>
      <c r="D14" s="267"/>
      <c r="E14" s="268"/>
      <c r="F14" s="268"/>
      <c r="G14" s="268"/>
      <c r="H14" s="268"/>
      <c r="I14" s="268"/>
      <c r="J14" s="268"/>
      <c r="K14" s="268"/>
      <c r="L14" s="558"/>
      <c r="M14" s="556"/>
      <c r="N14" s="558"/>
      <c r="O14" s="558"/>
      <c r="P14" s="72"/>
      <c r="Q14" s="2"/>
      <c r="R14" s="114"/>
      <c r="S14" s="114"/>
      <c r="T14" s="114"/>
      <c r="U14" s="114"/>
      <c r="V14" s="114"/>
      <c r="W14" s="114"/>
      <c r="X14" s="114"/>
      <c r="Y14" s="114"/>
      <c r="Z14" s="114"/>
      <c r="AA14" s="114"/>
      <c r="AB14" s="114"/>
      <c r="AC14" s="114"/>
      <c r="AD14" s="114"/>
      <c r="AE14" s="114"/>
      <c r="AF14" s="114"/>
      <c r="AG14" s="114"/>
      <c r="AH14" s="114"/>
      <c r="AI14" s="114"/>
      <c r="AJ14" s="114"/>
      <c r="AK14" s="156"/>
      <c r="AL14" s="156"/>
      <c r="AM14" s="2"/>
      <c r="AN14" s="2"/>
    </row>
    <row r="15" spans="1:40" x14ac:dyDescent="0.2">
      <c r="A15" s="70" t="s">
        <v>580</v>
      </c>
      <c r="B15" s="128"/>
      <c r="C15" s="72"/>
      <c r="D15" s="72"/>
      <c r="E15" s="105"/>
      <c r="F15" s="105"/>
      <c r="G15" s="105"/>
      <c r="H15" s="105"/>
      <c r="I15" s="105"/>
      <c r="J15" s="105"/>
      <c r="K15" s="105"/>
      <c r="L15" s="156"/>
      <c r="M15" s="156"/>
      <c r="N15" s="156"/>
      <c r="O15" s="156"/>
      <c r="P15" s="156"/>
      <c r="Q15" s="2"/>
      <c r="R15" s="114"/>
      <c r="S15" s="114"/>
      <c r="T15" s="114"/>
      <c r="U15" s="114"/>
      <c r="V15" s="114"/>
      <c r="W15" s="114"/>
      <c r="X15" s="114"/>
      <c r="Y15" s="114"/>
      <c r="Z15" s="114"/>
      <c r="AA15" s="114"/>
      <c r="AB15" s="114"/>
      <c r="AC15" s="114"/>
      <c r="AD15" s="114"/>
      <c r="AE15" s="114"/>
      <c r="AF15" s="114"/>
      <c r="AG15" s="114"/>
      <c r="AH15" s="114"/>
      <c r="AI15" s="114"/>
      <c r="AJ15" s="114"/>
      <c r="AK15" s="156"/>
      <c r="AL15" s="156"/>
      <c r="AM15" s="2"/>
      <c r="AN15" s="2"/>
    </row>
    <row r="16" spans="1:40" x14ac:dyDescent="0.2">
      <c r="A16" s="460" t="s">
        <v>576</v>
      </c>
      <c r="B16" s="128"/>
      <c r="C16" s="68"/>
      <c r="D16" s="68"/>
      <c r="F16" s="129"/>
      <c r="H16" s="129"/>
      <c r="L16" s="114"/>
      <c r="M16" s="114"/>
      <c r="N16" s="114"/>
      <c r="P16" s="156"/>
      <c r="Q16" s="2"/>
      <c r="R16" s="114"/>
      <c r="S16" s="114"/>
      <c r="T16" s="114"/>
      <c r="U16" s="114"/>
      <c r="V16" s="114"/>
      <c r="W16" s="114"/>
      <c r="X16" s="114"/>
      <c r="Y16" s="114"/>
      <c r="Z16" s="114"/>
      <c r="AA16" s="114"/>
      <c r="AB16" s="114"/>
      <c r="AC16" s="114"/>
      <c r="AD16" s="114"/>
      <c r="AE16" s="114"/>
      <c r="AF16" s="114"/>
      <c r="AG16" s="114"/>
      <c r="AH16" s="114"/>
      <c r="AI16" s="114"/>
      <c r="AJ16" s="114"/>
      <c r="AK16" s="156"/>
      <c r="AL16" s="156"/>
      <c r="AM16" s="2"/>
      <c r="AN16" s="2"/>
    </row>
    <row r="17" spans="1:40" x14ac:dyDescent="0.2">
      <c r="A17" s="75" t="s">
        <v>581</v>
      </c>
      <c r="B17" s="76">
        <v>9</v>
      </c>
      <c r="C17" s="178">
        <v>47</v>
      </c>
      <c r="D17" s="216"/>
      <c r="E17" s="291">
        <v>36</v>
      </c>
      <c r="F17" s="161"/>
      <c r="G17" s="291">
        <v>46</v>
      </c>
      <c r="H17" s="161"/>
      <c r="I17" s="291">
        <v>38</v>
      </c>
      <c r="J17" s="161"/>
      <c r="K17" s="291">
        <v>45</v>
      </c>
      <c r="L17" s="216"/>
      <c r="M17" s="291">
        <v>37</v>
      </c>
      <c r="N17" s="216"/>
      <c r="O17" s="178">
        <v>166</v>
      </c>
      <c r="P17" s="156"/>
      <c r="Q17" s="2"/>
      <c r="R17" s="114"/>
      <c r="S17" s="114"/>
      <c r="T17" s="114"/>
      <c r="U17" s="114"/>
      <c r="V17" s="114"/>
      <c r="W17" s="114"/>
      <c r="X17" s="114"/>
      <c r="Y17" s="114"/>
      <c r="Z17" s="114"/>
      <c r="AA17" s="114"/>
      <c r="AB17" s="114"/>
      <c r="AC17" s="114"/>
      <c r="AD17" s="114"/>
      <c r="AE17" s="114"/>
      <c r="AF17" s="114"/>
      <c r="AG17" s="114"/>
      <c r="AH17" s="114"/>
      <c r="AI17" s="114"/>
      <c r="AJ17" s="114"/>
      <c r="AK17" s="156"/>
      <c r="AL17" s="156"/>
      <c r="AM17" s="2"/>
      <c r="AN17" s="2"/>
    </row>
    <row r="18" spans="1:40" x14ac:dyDescent="0.2">
      <c r="A18" s="75" t="s">
        <v>582</v>
      </c>
      <c r="B18" s="76">
        <v>10</v>
      </c>
      <c r="C18" s="188">
        <v>107</v>
      </c>
      <c r="D18" s="222"/>
      <c r="E18" s="190">
        <v>100</v>
      </c>
      <c r="F18" s="166"/>
      <c r="G18" s="190">
        <v>93</v>
      </c>
      <c r="H18" s="166"/>
      <c r="I18" s="190">
        <v>81</v>
      </c>
      <c r="J18" s="166"/>
      <c r="K18" s="190">
        <v>81</v>
      </c>
      <c r="L18" s="337"/>
      <c r="M18" s="190">
        <v>75</v>
      </c>
      <c r="N18" s="337"/>
      <c r="O18" s="188">
        <v>330</v>
      </c>
      <c r="P18" s="156"/>
      <c r="Q18" s="2"/>
      <c r="R18" s="114"/>
      <c r="S18" s="114"/>
      <c r="T18" s="114"/>
      <c r="U18" s="114"/>
      <c r="V18" s="114"/>
      <c r="W18" s="114"/>
      <c r="X18" s="114"/>
      <c r="Y18" s="114"/>
      <c r="Z18" s="114"/>
      <c r="AA18" s="114"/>
      <c r="AB18" s="114"/>
      <c r="AC18" s="114"/>
      <c r="AD18" s="114"/>
      <c r="AE18" s="114"/>
      <c r="AF18" s="114"/>
      <c r="AG18" s="114"/>
      <c r="AH18" s="114"/>
      <c r="AI18" s="114"/>
      <c r="AJ18" s="114"/>
      <c r="AK18" s="156"/>
      <c r="AL18" s="156"/>
      <c r="AM18" s="2"/>
      <c r="AN18" s="2"/>
    </row>
    <row r="19" spans="1:40" x14ac:dyDescent="0.2">
      <c r="A19" s="228" t="s">
        <v>583</v>
      </c>
      <c r="B19" s="76">
        <v>11</v>
      </c>
      <c r="C19" s="191">
        <v>154</v>
      </c>
      <c r="D19" s="169"/>
      <c r="E19" s="192">
        <v>136</v>
      </c>
      <c r="F19" s="171"/>
      <c r="G19" s="192">
        <v>139</v>
      </c>
      <c r="H19" s="171"/>
      <c r="I19" s="192">
        <v>119</v>
      </c>
      <c r="J19" s="171"/>
      <c r="K19" s="192">
        <v>126</v>
      </c>
      <c r="L19" s="169"/>
      <c r="M19" s="192">
        <v>112</v>
      </c>
      <c r="N19" s="169"/>
      <c r="O19" s="191">
        <v>496</v>
      </c>
      <c r="P19" s="156"/>
      <c r="Q19" s="2"/>
      <c r="R19" s="114"/>
      <c r="S19" s="114"/>
      <c r="T19" s="114"/>
      <c r="U19" s="114"/>
      <c r="V19" s="114"/>
      <c r="W19" s="114"/>
      <c r="X19" s="114"/>
      <c r="Y19" s="114"/>
      <c r="Z19" s="114"/>
      <c r="AA19" s="114"/>
      <c r="AB19" s="114"/>
      <c r="AC19" s="114"/>
      <c r="AD19" s="114"/>
      <c r="AE19" s="114"/>
      <c r="AF19" s="114"/>
      <c r="AG19" s="114"/>
      <c r="AH19" s="114"/>
      <c r="AI19" s="114"/>
      <c r="AJ19" s="114"/>
      <c r="AK19" s="156"/>
      <c r="AL19" s="156"/>
      <c r="AM19" s="2"/>
      <c r="AN19" s="2"/>
    </row>
    <row r="20" spans="1:40" x14ac:dyDescent="0.2">
      <c r="A20" s="75" t="s">
        <v>584</v>
      </c>
      <c r="B20" s="76">
        <v>12</v>
      </c>
      <c r="C20" s="172">
        <v>356</v>
      </c>
      <c r="D20" s="249"/>
      <c r="E20" s="232">
        <v>397</v>
      </c>
      <c r="F20" s="233"/>
      <c r="G20" s="232">
        <v>431</v>
      </c>
      <c r="H20" s="233"/>
      <c r="I20" s="232">
        <v>330</v>
      </c>
      <c r="J20" s="233"/>
      <c r="K20" s="232">
        <v>258</v>
      </c>
      <c r="L20" s="249"/>
      <c r="M20" s="232">
        <v>190</v>
      </c>
      <c r="N20" s="249"/>
      <c r="O20" s="172">
        <v>1209</v>
      </c>
      <c r="P20" s="156"/>
      <c r="Q20" s="2"/>
      <c r="R20" s="114"/>
      <c r="S20" s="114"/>
      <c r="T20" s="114"/>
      <c r="U20" s="114"/>
      <c r="V20" s="114"/>
      <c r="W20" s="114"/>
      <c r="X20" s="114"/>
      <c r="Y20" s="114"/>
      <c r="Z20" s="114"/>
      <c r="AA20" s="114"/>
      <c r="AB20" s="114"/>
      <c r="AC20" s="114"/>
      <c r="AD20" s="114"/>
      <c r="AE20" s="114"/>
      <c r="AF20" s="114"/>
      <c r="AG20" s="114"/>
      <c r="AH20" s="114"/>
      <c r="AI20" s="114"/>
      <c r="AJ20" s="114"/>
      <c r="AK20" s="156"/>
      <c r="AL20" s="156"/>
      <c r="AM20" s="2"/>
      <c r="AN20" s="2"/>
    </row>
    <row r="21" spans="1:40" x14ac:dyDescent="0.2">
      <c r="A21" s="75" t="s">
        <v>585</v>
      </c>
      <c r="B21" s="76">
        <v>13</v>
      </c>
      <c r="C21" s="181">
        <v>1306</v>
      </c>
      <c r="D21" s="217"/>
      <c r="E21" s="183">
        <v>1475</v>
      </c>
      <c r="F21" s="184"/>
      <c r="G21" s="183">
        <v>1121</v>
      </c>
      <c r="H21" s="184"/>
      <c r="I21" s="183">
        <v>1073</v>
      </c>
      <c r="J21" s="184"/>
      <c r="K21" s="183">
        <v>1341</v>
      </c>
      <c r="L21" s="335"/>
      <c r="M21" s="183">
        <v>1708</v>
      </c>
      <c r="N21" s="335"/>
      <c r="O21" s="181">
        <v>5243</v>
      </c>
      <c r="P21" s="156"/>
      <c r="Q21" s="2"/>
      <c r="R21" s="114"/>
      <c r="S21" s="114"/>
      <c r="T21" s="114"/>
      <c r="U21" s="114"/>
      <c r="V21" s="114"/>
      <c r="W21" s="114"/>
      <c r="X21" s="114"/>
      <c r="Y21" s="114"/>
      <c r="Z21" s="114"/>
      <c r="AA21" s="114"/>
      <c r="AB21" s="114"/>
      <c r="AC21" s="114"/>
      <c r="AD21" s="114"/>
      <c r="AE21" s="114"/>
      <c r="AF21" s="114"/>
      <c r="AG21" s="114"/>
      <c r="AH21" s="114"/>
      <c r="AI21" s="114"/>
      <c r="AJ21" s="114"/>
      <c r="AK21" s="156"/>
      <c r="AL21" s="156"/>
      <c r="AM21" s="2"/>
      <c r="AN21" s="2"/>
    </row>
    <row r="22" spans="1:40" x14ac:dyDescent="0.2">
      <c r="A22" s="75" t="s">
        <v>586</v>
      </c>
      <c r="B22" s="76">
        <v>14</v>
      </c>
      <c r="C22" s="188">
        <v>159</v>
      </c>
      <c r="D22" s="222"/>
      <c r="E22" s="190">
        <v>195</v>
      </c>
      <c r="F22" s="166"/>
      <c r="G22" s="190">
        <v>161</v>
      </c>
      <c r="H22" s="166"/>
      <c r="I22" s="190">
        <v>143</v>
      </c>
      <c r="J22" s="166"/>
      <c r="K22" s="190">
        <v>200</v>
      </c>
      <c r="L22" s="337"/>
      <c r="M22" s="190">
        <v>306</v>
      </c>
      <c r="N22" s="337"/>
      <c r="O22" s="188">
        <v>810</v>
      </c>
      <c r="P22" s="156"/>
      <c r="Q22" s="2"/>
      <c r="R22" s="114"/>
      <c r="S22" s="114"/>
      <c r="T22" s="114"/>
      <c r="U22" s="114"/>
      <c r="V22" s="114"/>
      <c r="W22" s="114"/>
      <c r="X22" s="114"/>
      <c r="Y22" s="114"/>
      <c r="Z22" s="114"/>
      <c r="AA22" s="114"/>
      <c r="AB22" s="114"/>
      <c r="AC22" s="114"/>
      <c r="AD22" s="114"/>
      <c r="AE22" s="114"/>
      <c r="AF22" s="114"/>
      <c r="AG22" s="114"/>
      <c r="AH22" s="114"/>
      <c r="AI22" s="114"/>
      <c r="AJ22" s="114"/>
      <c r="AK22" s="156"/>
      <c r="AL22" s="156"/>
      <c r="AM22" s="2"/>
      <c r="AN22" s="2"/>
    </row>
    <row r="23" spans="1:40" x14ac:dyDescent="0.2">
      <c r="A23" s="228" t="s">
        <v>587</v>
      </c>
      <c r="B23" s="76">
        <v>15</v>
      </c>
      <c r="C23" s="191">
        <v>1821</v>
      </c>
      <c r="D23" s="169"/>
      <c r="E23" s="302">
        <v>2067</v>
      </c>
      <c r="F23" s="171"/>
      <c r="G23" s="302">
        <v>1713</v>
      </c>
      <c r="H23" s="171"/>
      <c r="I23" s="302">
        <v>1546</v>
      </c>
      <c r="J23" s="171"/>
      <c r="K23" s="302">
        <v>1799</v>
      </c>
      <c r="L23" s="169"/>
      <c r="M23" s="302">
        <v>2204</v>
      </c>
      <c r="N23" s="169"/>
      <c r="O23" s="191">
        <v>7262</v>
      </c>
      <c r="P23" s="156"/>
      <c r="Q23" s="2"/>
      <c r="R23" s="114"/>
      <c r="S23" s="114"/>
      <c r="T23" s="114"/>
      <c r="U23" s="114"/>
      <c r="V23" s="114"/>
      <c r="W23" s="114"/>
      <c r="X23" s="114"/>
      <c r="Y23" s="114"/>
      <c r="Z23" s="114"/>
      <c r="AA23" s="114"/>
      <c r="AB23" s="114"/>
      <c r="AC23" s="114"/>
      <c r="AD23" s="114"/>
      <c r="AE23" s="114"/>
      <c r="AF23" s="114"/>
      <c r="AG23" s="114"/>
      <c r="AH23" s="114"/>
      <c r="AI23" s="114"/>
      <c r="AJ23" s="114"/>
      <c r="AK23" s="156"/>
      <c r="AL23" s="156"/>
      <c r="AM23" s="2"/>
      <c r="AN23" s="2"/>
    </row>
    <row r="24" spans="1:40" x14ac:dyDescent="0.2">
      <c r="A24" s="119" t="s">
        <v>588</v>
      </c>
      <c r="B24" s="76">
        <v>16</v>
      </c>
      <c r="C24" s="172">
        <v>858</v>
      </c>
      <c r="D24" s="249"/>
      <c r="E24" s="306">
        <v>994</v>
      </c>
      <c r="F24" s="233"/>
      <c r="G24" s="306">
        <v>912</v>
      </c>
      <c r="H24" s="233"/>
      <c r="I24" s="306">
        <v>761</v>
      </c>
      <c r="J24" s="233"/>
      <c r="K24" s="306">
        <v>891</v>
      </c>
      <c r="L24" s="249"/>
      <c r="M24" s="306">
        <v>1149</v>
      </c>
      <c r="N24" s="249"/>
      <c r="O24" s="172">
        <v>3713</v>
      </c>
      <c r="P24" s="156"/>
      <c r="Q24" s="2"/>
      <c r="R24" s="114"/>
      <c r="S24" s="114"/>
      <c r="T24" s="114"/>
      <c r="U24" s="114"/>
      <c r="V24" s="114"/>
      <c r="W24" s="114"/>
      <c r="X24" s="114"/>
      <c r="Y24" s="114"/>
      <c r="Z24" s="114"/>
      <c r="AA24" s="114"/>
      <c r="AB24" s="114"/>
      <c r="AC24" s="114"/>
      <c r="AD24" s="114"/>
      <c r="AE24" s="114"/>
      <c r="AF24" s="114"/>
      <c r="AG24" s="114"/>
      <c r="AH24" s="114"/>
      <c r="AI24" s="114"/>
      <c r="AJ24" s="114"/>
      <c r="AK24" s="156"/>
      <c r="AL24" s="156"/>
      <c r="AM24" s="2"/>
      <c r="AN24" s="2"/>
    </row>
    <row r="25" spans="1:40" x14ac:dyDescent="0.2">
      <c r="A25" s="119" t="s">
        <v>589</v>
      </c>
      <c r="B25" s="76">
        <v>17</v>
      </c>
      <c r="C25" s="188">
        <v>963</v>
      </c>
      <c r="D25" s="222"/>
      <c r="E25" s="190">
        <v>1073</v>
      </c>
      <c r="F25" s="166"/>
      <c r="G25" s="190">
        <v>801</v>
      </c>
      <c r="H25" s="166"/>
      <c r="I25" s="190">
        <v>785</v>
      </c>
      <c r="J25" s="166"/>
      <c r="K25" s="190">
        <v>908</v>
      </c>
      <c r="L25" s="337"/>
      <c r="M25" s="190">
        <v>1055</v>
      </c>
      <c r="N25" s="337"/>
      <c r="O25" s="188">
        <v>3549</v>
      </c>
      <c r="P25" s="156"/>
      <c r="Q25" s="2"/>
      <c r="R25" s="114"/>
      <c r="S25" s="114"/>
      <c r="T25" s="114"/>
      <c r="U25" s="114"/>
      <c r="V25" s="114"/>
      <c r="W25" s="114"/>
      <c r="X25" s="114"/>
      <c r="Y25" s="114"/>
      <c r="Z25" s="114"/>
      <c r="AA25" s="114"/>
      <c r="AB25" s="114"/>
      <c r="AC25" s="114"/>
      <c r="AD25" s="114"/>
      <c r="AE25" s="114"/>
      <c r="AF25" s="114"/>
      <c r="AG25" s="114"/>
      <c r="AH25" s="114"/>
      <c r="AI25" s="114"/>
      <c r="AJ25" s="114"/>
      <c r="AK25" s="156"/>
      <c r="AL25" s="156"/>
      <c r="AM25" s="2"/>
      <c r="AN25" s="2"/>
    </row>
    <row r="26" spans="1:40" x14ac:dyDescent="0.2">
      <c r="A26" s="231" t="s">
        <v>587</v>
      </c>
      <c r="B26" s="76">
        <v>18</v>
      </c>
      <c r="C26" s="191">
        <v>1821</v>
      </c>
      <c r="D26" s="169"/>
      <c r="E26" s="302">
        <v>2067</v>
      </c>
      <c r="F26" s="171"/>
      <c r="G26" s="302">
        <v>1713</v>
      </c>
      <c r="H26" s="171"/>
      <c r="I26" s="302">
        <v>1546</v>
      </c>
      <c r="J26" s="171"/>
      <c r="K26" s="302">
        <v>1799</v>
      </c>
      <c r="L26" s="169"/>
      <c r="M26" s="302">
        <v>2204</v>
      </c>
      <c r="N26" s="169"/>
      <c r="O26" s="191">
        <v>7262</v>
      </c>
      <c r="P26" s="156"/>
      <c r="Q26" s="2"/>
      <c r="R26" s="114"/>
      <c r="S26" s="114"/>
      <c r="T26" s="114"/>
      <c r="U26" s="114"/>
      <c r="V26" s="114"/>
      <c r="W26" s="114"/>
      <c r="X26" s="114"/>
      <c r="Y26" s="114"/>
      <c r="Z26" s="114"/>
      <c r="AA26" s="114"/>
      <c r="AB26" s="114"/>
      <c r="AC26" s="114"/>
      <c r="AD26" s="114"/>
      <c r="AE26" s="114"/>
      <c r="AF26" s="114"/>
      <c r="AG26" s="114"/>
      <c r="AH26" s="114"/>
      <c r="AI26" s="114"/>
      <c r="AJ26" s="114"/>
      <c r="AK26" s="156"/>
      <c r="AL26" s="156"/>
      <c r="AM26" s="2"/>
      <c r="AN26" s="2"/>
    </row>
    <row r="27" spans="1:40" x14ac:dyDescent="0.2">
      <c r="A27" s="124"/>
      <c r="B27" s="120"/>
      <c r="C27" s="223"/>
      <c r="D27" s="223"/>
      <c r="E27" s="341"/>
      <c r="F27" s="341"/>
      <c r="G27" s="341"/>
      <c r="H27" s="341"/>
      <c r="I27" s="341"/>
      <c r="J27" s="341"/>
      <c r="K27" s="341"/>
      <c r="L27" s="342"/>
      <c r="M27" s="342"/>
      <c r="N27" s="342"/>
      <c r="O27" s="223"/>
      <c r="P27" s="156"/>
      <c r="Q27" s="2"/>
      <c r="R27" s="114"/>
      <c r="S27" s="114"/>
      <c r="T27" s="114"/>
      <c r="U27" s="114"/>
      <c r="V27" s="114"/>
      <c r="W27" s="114"/>
      <c r="X27" s="114"/>
      <c r="Y27" s="114"/>
      <c r="Z27" s="114"/>
      <c r="AA27" s="114"/>
      <c r="AB27" s="114"/>
      <c r="AC27" s="114"/>
      <c r="AD27" s="114"/>
      <c r="AE27" s="114"/>
      <c r="AF27" s="114"/>
      <c r="AG27" s="114"/>
      <c r="AH27" s="114"/>
      <c r="AI27" s="114"/>
      <c r="AJ27" s="114"/>
      <c r="AK27" s="156"/>
      <c r="AL27" s="156"/>
      <c r="AM27" s="2"/>
      <c r="AN27" s="2"/>
    </row>
    <row r="28" spans="1:40" x14ac:dyDescent="0.2">
      <c r="A28" s="260" t="s">
        <v>590</v>
      </c>
      <c r="B28" s="76">
        <v>19</v>
      </c>
      <c r="C28" s="178">
        <v>2700</v>
      </c>
      <c r="D28" s="216"/>
      <c r="E28" s="180">
        <v>2711</v>
      </c>
      <c r="F28" s="161"/>
      <c r="G28" s="180">
        <v>2704</v>
      </c>
      <c r="H28" s="161"/>
      <c r="I28" s="180">
        <v>2687</v>
      </c>
      <c r="J28" s="161"/>
      <c r="K28" s="180">
        <v>2731</v>
      </c>
      <c r="L28" s="216"/>
      <c r="M28" s="180">
        <v>2792</v>
      </c>
      <c r="N28" s="216"/>
      <c r="O28" s="178">
        <v>2704</v>
      </c>
      <c r="P28" s="559"/>
      <c r="Q28" s="560"/>
      <c r="R28" s="397"/>
      <c r="S28" s="397"/>
      <c r="T28" s="397"/>
      <c r="U28" s="397"/>
      <c r="V28" s="397"/>
      <c r="W28" s="397"/>
      <c r="X28" s="397"/>
      <c r="Y28" s="397"/>
      <c r="Z28" s="397"/>
      <c r="AA28" s="397"/>
      <c r="AB28" s="397"/>
      <c r="AC28" s="397"/>
      <c r="AD28" s="397"/>
      <c r="AE28" s="397"/>
      <c r="AF28" s="397"/>
      <c r="AG28" s="397"/>
      <c r="AH28" s="397"/>
      <c r="AI28" s="397"/>
      <c r="AJ28" s="397"/>
      <c r="AK28" s="559"/>
      <c r="AL28" s="559"/>
      <c r="AM28" s="560"/>
      <c r="AN28" s="560"/>
    </row>
    <row r="29" spans="1:40" x14ac:dyDescent="0.2">
      <c r="B29" s="120"/>
      <c r="C29" s="226"/>
      <c r="D29" s="226"/>
      <c r="E29" s="185"/>
      <c r="F29" s="185"/>
      <c r="G29" s="185"/>
      <c r="H29" s="185"/>
      <c r="I29" s="185"/>
      <c r="J29" s="185"/>
      <c r="K29" s="185"/>
      <c r="L29" s="154"/>
      <c r="M29" s="185"/>
      <c r="N29" s="154"/>
      <c r="O29" s="226"/>
      <c r="P29" s="559"/>
      <c r="Q29" s="560"/>
      <c r="R29" s="397"/>
      <c r="S29" s="397"/>
      <c r="T29" s="397"/>
      <c r="U29" s="397"/>
      <c r="V29" s="397"/>
      <c r="W29" s="397"/>
      <c r="X29" s="397"/>
      <c r="Y29" s="397"/>
      <c r="Z29" s="397"/>
      <c r="AA29" s="397"/>
      <c r="AB29" s="397"/>
      <c r="AC29" s="397"/>
      <c r="AD29" s="397"/>
      <c r="AE29" s="397"/>
      <c r="AF29" s="397"/>
      <c r="AG29" s="397"/>
      <c r="AH29" s="397"/>
      <c r="AI29" s="397"/>
      <c r="AJ29" s="397"/>
      <c r="AK29" s="559"/>
      <c r="AL29" s="559"/>
      <c r="AM29" s="560"/>
      <c r="AN29" s="560"/>
    </row>
    <row r="30" spans="1:40" x14ac:dyDescent="0.2">
      <c r="A30" s="460" t="s">
        <v>591</v>
      </c>
      <c r="B30" s="76">
        <v>20</v>
      </c>
      <c r="C30" s="178">
        <v>153</v>
      </c>
      <c r="D30" s="216"/>
      <c r="E30" s="180">
        <v>145</v>
      </c>
      <c r="F30" s="161"/>
      <c r="G30" s="180">
        <v>107</v>
      </c>
      <c r="H30" s="161"/>
      <c r="I30" s="180">
        <v>114</v>
      </c>
      <c r="J30" s="161"/>
      <c r="K30" s="180">
        <v>92</v>
      </c>
      <c r="L30" s="216"/>
      <c r="M30" s="180">
        <v>220</v>
      </c>
      <c r="N30" s="216"/>
      <c r="O30" s="178">
        <v>533</v>
      </c>
      <c r="P30" s="156"/>
      <c r="Q30" s="2"/>
      <c r="R30" s="114"/>
      <c r="S30" s="114"/>
      <c r="T30" s="114"/>
      <c r="U30" s="114"/>
      <c r="V30" s="114"/>
      <c r="W30" s="114"/>
      <c r="X30" s="114"/>
      <c r="Y30" s="114"/>
      <c r="Z30" s="114"/>
      <c r="AA30" s="114"/>
      <c r="AB30" s="114"/>
      <c r="AC30" s="114"/>
      <c r="AD30" s="114"/>
      <c r="AE30" s="114"/>
      <c r="AF30" s="114"/>
      <c r="AG30" s="114"/>
      <c r="AH30" s="114"/>
      <c r="AI30" s="114"/>
      <c r="AJ30" s="114"/>
      <c r="AK30" s="156"/>
      <c r="AL30" s="156"/>
      <c r="AM30" s="2"/>
      <c r="AN30" s="2"/>
    </row>
    <row r="31" spans="1:40" x14ac:dyDescent="0.2">
      <c r="B31" s="120"/>
      <c r="C31" s="226"/>
      <c r="D31" s="226"/>
      <c r="E31" s="185"/>
      <c r="F31" s="185"/>
      <c r="G31" s="185"/>
      <c r="H31" s="185"/>
      <c r="I31" s="185"/>
      <c r="J31" s="185"/>
      <c r="K31" s="185"/>
      <c r="L31" s="154"/>
      <c r="M31" s="185"/>
      <c r="N31" s="154"/>
      <c r="O31" s="226"/>
      <c r="P31" s="156"/>
      <c r="Q31" s="2"/>
      <c r="R31" s="114"/>
      <c r="S31" s="114"/>
      <c r="T31" s="114"/>
      <c r="U31" s="114"/>
      <c r="V31" s="114"/>
      <c r="W31" s="114"/>
      <c r="X31" s="114"/>
      <c r="Y31" s="114"/>
      <c r="Z31" s="114"/>
      <c r="AA31" s="114"/>
      <c r="AB31" s="114"/>
      <c r="AC31" s="114"/>
      <c r="AD31" s="114"/>
      <c r="AE31" s="114"/>
      <c r="AF31" s="114"/>
      <c r="AG31" s="114"/>
      <c r="AH31" s="114"/>
      <c r="AI31" s="114"/>
      <c r="AJ31" s="114"/>
      <c r="AK31" s="156"/>
      <c r="AL31" s="156"/>
      <c r="AM31" s="2"/>
      <c r="AN31" s="2"/>
    </row>
    <row r="32" spans="1:40" x14ac:dyDescent="0.2">
      <c r="A32" s="460" t="s">
        <v>540</v>
      </c>
      <c r="B32" s="120"/>
      <c r="C32" s="68"/>
      <c r="D32" s="68"/>
      <c r="E32" s="129"/>
      <c r="F32" s="129"/>
      <c r="G32" s="129"/>
      <c r="H32" s="129"/>
      <c r="I32" s="129"/>
      <c r="J32" s="129"/>
      <c r="K32" s="129"/>
      <c r="L32" s="114"/>
      <c r="M32" s="129"/>
      <c r="N32" s="114"/>
      <c r="O32" s="68"/>
      <c r="P32" s="156"/>
      <c r="Q32" s="2"/>
      <c r="R32" s="114"/>
      <c r="S32" s="114"/>
      <c r="T32" s="114"/>
      <c r="U32" s="114"/>
      <c r="V32" s="114"/>
      <c r="W32" s="114"/>
      <c r="X32" s="114"/>
      <c r="Y32" s="114"/>
      <c r="Z32" s="114"/>
      <c r="AA32" s="114"/>
      <c r="AB32" s="114"/>
      <c r="AC32" s="114"/>
      <c r="AD32" s="114"/>
      <c r="AE32" s="114"/>
      <c r="AF32" s="114"/>
      <c r="AG32" s="114"/>
      <c r="AH32" s="114"/>
      <c r="AI32" s="114"/>
      <c r="AJ32" s="114"/>
      <c r="AK32" s="156"/>
      <c r="AL32" s="156"/>
      <c r="AM32" s="2"/>
      <c r="AN32" s="2"/>
    </row>
    <row r="33" spans="1:40" x14ac:dyDescent="0.2">
      <c r="A33" s="89" t="s">
        <v>592</v>
      </c>
      <c r="B33" s="76">
        <v>21</v>
      </c>
      <c r="C33" s="178">
        <v>194</v>
      </c>
      <c r="D33" s="216"/>
      <c r="E33" s="180">
        <v>162</v>
      </c>
      <c r="F33" s="161"/>
      <c r="G33" s="180">
        <v>486</v>
      </c>
      <c r="H33" s="161"/>
      <c r="I33" s="180">
        <v>393</v>
      </c>
      <c r="J33" s="161"/>
      <c r="K33" s="180">
        <v>72</v>
      </c>
      <c r="L33" s="216"/>
      <c r="M33" s="180">
        <v>877</v>
      </c>
      <c r="N33" s="216"/>
      <c r="O33" s="178">
        <v>1828</v>
      </c>
      <c r="P33" s="114"/>
      <c r="Q33" s="2"/>
      <c r="R33" s="114"/>
      <c r="S33" s="114"/>
      <c r="T33" s="114"/>
      <c r="U33" s="114"/>
      <c r="V33" s="114"/>
      <c r="W33" s="114"/>
      <c r="X33" s="114"/>
      <c r="Y33" s="114"/>
      <c r="Z33" s="114"/>
      <c r="AA33" s="114"/>
      <c r="AB33" s="114"/>
      <c r="AC33" s="114"/>
      <c r="AD33" s="114"/>
      <c r="AE33" s="114"/>
      <c r="AF33" s="114"/>
      <c r="AG33" s="114"/>
      <c r="AH33" s="114"/>
      <c r="AI33" s="114"/>
      <c r="AJ33" s="114"/>
      <c r="AK33" s="156"/>
      <c r="AL33" s="114"/>
      <c r="AM33" s="2"/>
      <c r="AN33" s="2"/>
    </row>
    <row r="34" spans="1:40" x14ac:dyDescent="0.2">
      <c r="A34" s="89" t="s">
        <v>593</v>
      </c>
      <c r="B34" s="76">
        <v>22</v>
      </c>
      <c r="C34" s="181">
        <v>309</v>
      </c>
      <c r="D34" s="217"/>
      <c r="E34" s="183">
        <v>40</v>
      </c>
      <c r="F34" s="184"/>
      <c r="G34" s="183">
        <v>1017</v>
      </c>
      <c r="H34" s="184"/>
      <c r="I34" s="183">
        <v>443</v>
      </c>
      <c r="J34" s="184"/>
      <c r="K34" s="183">
        <v>654</v>
      </c>
      <c r="L34" s="335"/>
      <c r="M34" s="183">
        <v>5</v>
      </c>
      <c r="N34" s="335"/>
      <c r="O34" s="181">
        <v>2119</v>
      </c>
      <c r="P34" s="114"/>
      <c r="Q34" s="2"/>
      <c r="R34" s="114"/>
      <c r="S34" s="114"/>
      <c r="T34" s="114"/>
      <c r="U34" s="114"/>
      <c r="V34" s="114"/>
      <c r="W34" s="114"/>
      <c r="X34" s="114"/>
      <c r="Y34" s="114"/>
      <c r="Z34" s="114"/>
      <c r="AA34" s="114"/>
      <c r="AB34" s="114"/>
      <c r="AC34" s="114"/>
      <c r="AD34" s="114"/>
      <c r="AE34" s="114"/>
      <c r="AF34" s="114"/>
      <c r="AG34" s="114"/>
      <c r="AH34" s="114"/>
      <c r="AI34" s="114"/>
      <c r="AJ34" s="114"/>
      <c r="AK34" s="156"/>
      <c r="AL34" s="114"/>
      <c r="AM34" s="2"/>
      <c r="AN34" s="2"/>
    </row>
    <row r="35" spans="1:40" x14ac:dyDescent="0.2">
      <c r="A35" s="89" t="s">
        <v>594</v>
      </c>
      <c r="B35" s="76">
        <v>23</v>
      </c>
      <c r="C35" s="188">
        <v>806</v>
      </c>
      <c r="D35" s="222"/>
      <c r="E35" s="190">
        <v>821</v>
      </c>
      <c r="F35" s="166"/>
      <c r="G35" s="190">
        <v>883</v>
      </c>
      <c r="H35" s="166"/>
      <c r="I35" s="190">
        <v>799</v>
      </c>
      <c r="J35" s="166"/>
      <c r="K35" s="190">
        <v>816</v>
      </c>
      <c r="L35" s="222"/>
      <c r="M35" s="190">
        <v>922</v>
      </c>
      <c r="N35" s="222"/>
      <c r="O35" s="188">
        <v>3420</v>
      </c>
      <c r="P35" s="114"/>
      <c r="Q35" s="2"/>
      <c r="R35" s="114"/>
      <c r="S35" s="114"/>
      <c r="T35" s="114"/>
      <c r="U35" s="114"/>
      <c r="V35" s="114"/>
      <c r="W35" s="114"/>
      <c r="X35" s="114"/>
      <c r="Y35" s="114"/>
      <c r="Z35" s="114"/>
      <c r="AA35" s="114"/>
      <c r="AB35" s="114"/>
      <c r="AC35" s="114"/>
      <c r="AD35" s="114"/>
      <c r="AE35" s="114"/>
      <c r="AF35" s="114"/>
      <c r="AG35" s="114"/>
      <c r="AH35" s="114"/>
      <c r="AI35" s="114"/>
      <c r="AJ35" s="114"/>
      <c r="AK35" s="156"/>
      <c r="AL35" s="114"/>
      <c r="AM35" s="2"/>
      <c r="AN35" s="2"/>
    </row>
    <row r="36" spans="1:40" x14ac:dyDescent="0.2">
      <c r="A36" s="460" t="s">
        <v>595</v>
      </c>
      <c r="B36" s="76">
        <v>24</v>
      </c>
      <c r="C36" s="191">
        <v>1309</v>
      </c>
      <c r="D36" s="169"/>
      <c r="E36" s="192">
        <v>1023</v>
      </c>
      <c r="F36" s="171"/>
      <c r="G36" s="192">
        <v>2386</v>
      </c>
      <c r="H36" s="171"/>
      <c r="I36" s="192">
        <v>1635</v>
      </c>
      <c r="J36" s="171"/>
      <c r="K36" s="192">
        <v>1542</v>
      </c>
      <c r="L36" s="417"/>
      <c r="M36" s="192">
        <v>1804</v>
      </c>
      <c r="N36" s="417"/>
      <c r="O36" s="191">
        <v>7367</v>
      </c>
      <c r="P36" s="114"/>
      <c r="Q36" s="114"/>
      <c r="R36" s="114"/>
      <c r="S36" s="114"/>
      <c r="T36" s="114"/>
      <c r="U36" s="114"/>
      <c r="V36" s="114"/>
      <c r="W36" s="114"/>
      <c r="X36" s="114"/>
      <c r="Y36" s="114"/>
      <c r="Z36" s="114"/>
      <c r="AA36" s="114"/>
      <c r="AB36" s="114"/>
      <c r="AC36" s="114"/>
      <c r="AD36" s="114"/>
      <c r="AE36" s="114"/>
      <c r="AF36" s="114"/>
      <c r="AG36" s="114"/>
      <c r="AH36" s="114"/>
      <c r="AI36" s="114"/>
      <c r="AJ36" s="114"/>
      <c r="AK36" s="156"/>
      <c r="AL36" s="114"/>
      <c r="AM36" s="2"/>
      <c r="AN36" s="2"/>
    </row>
    <row r="37" spans="1:40" x14ac:dyDescent="0.2">
      <c r="B37" s="120"/>
      <c r="C37" s="223"/>
      <c r="D37" s="223"/>
      <c r="E37" s="341"/>
      <c r="F37" s="341"/>
      <c r="G37" s="341"/>
      <c r="H37" s="341"/>
      <c r="I37" s="341"/>
      <c r="J37" s="341"/>
      <c r="K37" s="341"/>
      <c r="L37" s="561"/>
      <c r="M37" s="561"/>
      <c r="N37" s="561"/>
      <c r="O37" s="561"/>
      <c r="P37" s="114"/>
      <c r="Q37" s="114"/>
      <c r="R37" s="114"/>
      <c r="S37" s="114"/>
      <c r="T37" s="114"/>
      <c r="U37" s="114"/>
      <c r="V37" s="114"/>
      <c r="W37" s="114"/>
      <c r="X37" s="114"/>
      <c r="Y37" s="114"/>
      <c r="Z37" s="114"/>
      <c r="AA37" s="114"/>
      <c r="AB37" s="114"/>
      <c r="AC37" s="114"/>
      <c r="AD37" s="114"/>
      <c r="AE37" s="114"/>
      <c r="AF37" s="114"/>
      <c r="AG37" s="114"/>
      <c r="AH37" s="114"/>
      <c r="AI37" s="114"/>
      <c r="AJ37" s="114"/>
      <c r="AK37" s="156"/>
      <c r="AL37" s="114"/>
      <c r="AM37" s="2"/>
      <c r="AN37" s="2"/>
    </row>
    <row r="38" spans="1:40" x14ac:dyDescent="0.2">
      <c r="A38" s="65" t="s">
        <v>596</v>
      </c>
      <c r="B38" s="120"/>
      <c r="C38" s="68"/>
      <c r="D38" s="68"/>
      <c r="E38" s="129"/>
      <c r="F38" s="129"/>
      <c r="G38" s="129"/>
      <c r="H38" s="129"/>
      <c r="I38" s="129"/>
      <c r="J38" s="129"/>
      <c r="K38" s="129"/>
      <c r="L38" s="114"/>
      <c r="M38" s="114"/>
      <c r="N38" s="114"/>
      <c r="O38" s="114"/>
      <c r="P38" s="114"/>
      <c r="Q38" s="114"/>
      <c r="R38" s="114"/>
      <c r="S38" s="114"/>
      <c r="T38" s="114"/>
      <c r="U38" s="562"/>
      <c r="V38" s="114"/>
      <c r="W38" s="114"/>
      <c r="X38" s="114"/>
      <c r="Y38" s="114"/>
      <c r="Z38" s="114"/>
      <c r="AA38" s="114"/>
      <c r="AB38" s="114"/>
      <c r="AC38" s="114"/>
      <c r="AD38" s="114"/>
      <c r="AE38" s="114"/>
      <c r="AF38" s="114"/>
      <c r="AG38" s="114"/>
      <c r="AH38" s="114"/>
      <c r="AI38" s="114"/>
      <c r="AJ38" s="114"/>
      <c r="AK38" s="156"/>
      <c r="AL38" s="114"/>
      <c r="AM38" s="2"/>
      <c r="AN38" s="2"/>
    </row>
    <row r="39" spans="1:40" x14ac:dyDescent="0.2">
      <c r="A39" s="460" t="s">
        <v>576</v>
      </c>
      <c r="B39" s="120"/>
      <c r="C39" s="68"/>
      <c r="D39" s="68"/>
      <c r="P39" s="114"/>
      <c r="Q39" s="114"/>
      <c r="R39" s="114"/>
      <c r="S39" s="114"/>
      <c r="T39" s="114"/>
      <c r="U39" s="563"/>
      <c r="V39" s="114"/>
      <c r="W39" s="114"/>
      <c r="X39" s="114"/>
      <c r="Y39" s="114"/>
      <c r="Z39" s="114"/>
      <c r="AA39" s="114"/>
      <c r="AB39" s="114"/>
      <c r="AC39" s="114"/>
      <c r="AD39" s="114"/>
      <c r="AE39" s="114"/>
      <c r="AF39" s="114"/>
      <c r="AG39" s="114"/>
      <c r="AH39" s="114"/>
      <c r="AI39" s="114"/>
      <c r="AJ39" s="114"/>
      <c r="AK39" s="156"/>
      <c r="AL39" s="114"/>
      <c r="AM39" s="2"/>
      <c r="AN39" s="2"/>
    </row>
    <row r="40" spans="1:40" x14ac:dyDescent="0.2">
      <c r="A40" s="75" t="s">
        <v>176</v>
      </c>
      <c r="B40" s="76">
        <v>25</v>
      </c>
      <c r="C40" s="178">
        <v>68618</v>
      </c>
      <c r="D40" s="216"/>
      <c r="E40" s="291">
        <v>70977</v>
      </c>
      <c r="F40" s="161"/>
      <c r="G40" s="291">
        <v>70563</v>
      </c>
      <c r="H40" s="161"/>
      <c r="I40" s="291">
        <v>70079</v>
      </c>
      <c r="J40" s="161"/>
      <c r="K40" s="291">
        <v>66865</v>
      </c>
      <c r="L40" s="216"/>
      <c r="M40" s="291">
        <v>70296</v>
      </c>
      <c r="N40" s="216"/>
      <c r="O40" s="178">
        <v>70563</v>
      </c>
      <c r="P40" s="114"/>
      <c r="Q40" s="2"/>
      <c r="R40" s="114"/>
      <c r="S40" s="114"/>
      <c r="T40" s="114"/>
      <c r="U40" s="114"/>
      <c r="V40" s="114"/>
      <c r="W40" s="114"/>
      <c r="X40" s="114"/>
      <c r="Y40" s="114"/>
      <c r="Z40" s="114"/>
      <c r="AA40" s="114"/>
      <c r="AB40" s="114"/>
      <c r="AC40" s="114"/>
      <c r="AD40" s="114"/>
      <c r="AE40" s="114"/>
      <c r="AF40" s="114"/>
      <c r="AG40" s="114"/>
      <c r="AH40" s="114"/>
      <c r="AI40" s="114"/>
      <c r="AJ40" s="114"/>
      <c r="AK40" s="156"/>
      <c r="AL40" s="114"/>
      <c r="AM40" s="2"/>
      <c r="AN40" s="2"/>
    </row>
    <row r="41" spans="1:40" x14ac:dyDescent="0.2">
      <c r="A41" s="75" t="s">
        <v>177</v>
      </c>
      <c r="B41" s="76">
        <v>26</v>
      </c>
      <c r="C41" s="181">
        <v>11635</v>
      </c>
      <c r="D41" s="217"/>
      <c r="E41" s="295">
        <v>11759</v>
      </c>
      <c r="F41" s="184"/>
      <c r="G41" s="295">
        <v>11553</v>
      </c>
      <c r="H41" s="184"/>
      <c r="I41" s="295">
        <v>11271</v>
      </c>
      <c r="J41" s="184"/>
      <c r="K41" s="295">
        <v>11559</v>
      </c>
      <c r="L41" s="217"/>
      <c r="M41" s="295">
        <v>13021</v>
      </c>
      <c r="N41" s="217"/>
      <c r="O41" s="181">
        <v>11553</v>
      </c>
      <c r="P41" s="114"/>
      <c r="Q41" s="2"/>
      <c r="R41" s="114"/>
      <c r="S41" s="114"/>
      <c r="T41" s="114"/>
      <c r="U41" s="114"/>
      <c r="V41" s="114"/>
      <c r="W41" s="114"/>
      <c r="X41" s="114"/>
      <c r="Y41" s="114"/>
      <c r="Z41" s="114"/>
      <c r="AA41" s="114"/>
      <c r="AB41" s="114"/>
      <c r="AC41" s="114"/>
      <c r="AD41" s="114"/>
      <c r="AE41" s="114"/>
      <c r="AF41" s="114"/>
      <c r="AG41" s="114"/>
      <c r="AH41" s="114"/>
      <c r="AI41" s="114"/>
      <c r="AJ41" s="114"/>
      <c r="AK41" s="156"/>
      <c r="AL41" s="114"/>
      <c r="AM41" s="2"/>
      <c r="AN41" s="2"/>
    </row>
    <row r="42" spans="1:40" x14ac:dyDescent="0.2">
      <c r="A42" s="75" t="s">
        <v>544</v>
      </c>
      <c r="B42" s="76">
        <v>27</v>
      </c>
      <c r="C42" s="188">
        <v>5876</v>
      </c>
      <c r="D42" s="222"/>
      <c r="E42" s="298">
        <v>6069</v>
      </c>
      <c r="F42" s="166"/>
      <c r="G42" s="298">
        <v>6136</v>
      </c>
      <c r="H42" s="166"/>
      <c r="I42" s="298">
        <v>6022</v>
      </c>
      <c r="J42" s="166"/>
      <c r="K42" s="298">
        <v>6208</v>
      </c>
      <c r="L42" s="222"/>
      <c r="M42" s="298">
        <v>6955</v>
      </c>
      <c r="N42" s="222"/>
      <c r="O42" s="188">
        <v>6136</v>
      </c>
      <c r="P42" s="114"/>
      <c r="Q42" s="2"/>
      <c r="R42" s="114"/>
      <c r="S42" s="114"/>
      <c r="T42" s="114"/>
      <c r="U42" s="114"/>
      <c r="V42" s="114"/>
      <c r="W42" s="114"/>
      <c r="X42" s="114"/>
      <c r="Y42" s="114"/>
      <c r="Z42" s="114"/>
      <c r="AA42" s="114"/>
      <c r="AB42" s="114"/>
      <c r="AC42" s="114"/>
      <c r="AD42" s="114"/>
      <c r="AE42" s="114"/>
      <c r="AF42" s="114"/>
      <c r="AG42" s="114"/>
      <c r="AH42" s="114"/>
      <c r="AI42" s="114"/>
      <c r="AJ42" s="114"/>
      <c r="AK42" s="156"/>
      <c r="AL42" s="114"/>
      <c r="AM42" s="2"/>
      <c r="AN42" s="2"/>
    </row>
    <row r="43" spans="1:40" x14ac:dyDescent="0.2">
      <c r="A43" s="75" t="s">
        <v>545</v>
      </c>
      <c r="B43" s="76">
        <v>28</v>
      </c>
      <c r="C43" s="191">
        <v>86129</v>
      </c>
      <c r="D43" s="169"/>
      <c r="E43" s="192">
        <v>88805</v>
      </c>
      <c r="F43" s="171"/>
      <c r="G43" s="192">
        <v>88252</v>
      </c>
      <c r="H43" s="171"/>
      <c r="I43" s="192">
        <v>87372</v>
      </c>
      <c r="J43" s="171"/>
      <c r="K43" s="192">
        <v>84632</v>
      </c>
      <c r="L43" s="169"/>
      <c r="M43" s="192">
        <v>90272</v>
      </c>
      <c r="N43" s="169"/>
      <c r="O43" s="191">
        <v>88252</v>
      </c>
      <c r="P43" s="114"/>
      <c r="Q43" s="2"/>
      <c r="R43" s="114"/>
      <c r="S43" s="114"/>
      <c r="T43" s="114"/>
      <c r="U43" s="114"/>
      <c r="V43" s="114"/>
      <c r="W43" s="114"/>
      <c r="X43" s="114"/>
      <c r="Y43" s="114"/>
      <c r="Z43" s="114"/>
      <c r="AA43" s="114"/>
      <c r="AB43" s="114"/>
      <c r="AC43" s="114"/>
      <c r="AD43" s="114"/>
      <c r="AE43" s="114"/>
      <c r="AF43" s="114"/>
      <c r="AG43" s="114"/>
      <c r="AH43" s="114"/>
      <c r="AI43" s="114"/>
      <c r="AJ43" s="114"/>
      <c r="AK43" s="156"/>
      <c r="AL43" s="114"/>
      <c r="AM43" s="2"/>
      <c r="AN43" s="2"/>
    </row>
    <row r="44" spans="1:40" x14ac:dyDescent="0.2">
      <c r="A44" s="89" t="s">
        <v>597</v>
      </c>
      <c r="B44" s="76">
        <v>29</v>
      </c>
      <c r="C44" s="191">
        <v>28298</v>
      </c>
      <c r="D44" s="169"/>
      <c r="E44" s="192">
        <v>27732</v>
      </c>
      <c r="F44" s="171"/>
      <c r="G44" s="192">
        <v>26366</v>
      </c>
      <c r="H44" s="171"/>
      <c r="I44" s="192">
        <v>25426</v>
      </c>
      <c r="J44" s="171"/>
      <c r="K44" s="192">
        <v>25422</v>
      </c>
      <c r="L44" s="169"/>
      <c r="M44" s="192">
        <v>27940</v>
      </c>
      <c r="N44" s="169"/>
      <c r="O44" s="191">
        <v>26366</v>
      </c>
      <c r="P44" s="114"/>
      <c r="Q44" s="2"/>
      <c r="R44" s="114"/>
      <c r="S44" s="114"/>
      <c r="T44" s="114"/>
      <c r="U44" s="114"/>
      <c r="V44" s="114"/>
      <c r="W44" s="114"/>
      <c r="X44" s="114"/>
      <c r="Y44" s="114"/>
      <c r="Z44" s="114"/>
      <c r="AA44" s="114"/>
      <c r="AB44" s="114"/>
      <c r="AC44" s="114"/>
      <c r="AD44" s="114"/>
      <c r="AE44" s="114"/>
      <c r="AF44" s="114"/>
      <c r="AG44" s="114"/>
      <c r="AH44" s="114"/>
      <c r="AI44" s="114"/>
      <c r="AJ44" s="114"/>
      <c r="AK44" s="156"/>
      <c r="AL44" s="114"/>
      <c r="AM44" s="2"/>
      <c r="AN44" s="2"/>
    </row>
    <row r="45" spans="1:40" x14ac:dyDescent="0.2">
      <c r="A45" s="228" t="s">
        <v>598</v>
      </c>
      <c r="B45" s="76">
        <v>30</v>
      </c>
      <c r="C45" s="191">
        <v>114427</v>
      </c>
      <c r="D45" s="169"/>
      <c r="E45" s="192">
        <v>116537</v>
      </c>
      <c r="F45" s="171"/>
      <c r="G45" s="192">
        <v>114618</v>
      </c>
      <c r="H45" s="171"/>
      <c r="I45" s="192">
        <v>112798</v>
      </c>
      <c r="J45" s="171"/>
      <c r="K45" s="192">
        <v>110054</v>
      </c>
      <c r="L45" s="169"/>
      <c r="M45" s="192">
        <v>118212</v>
      </c>
      <c r="N45" s="169"/>
      <c r="O45" s="191">
        <v>114618</v>
      </c>
      <c r="P45" s="114"/>
      <c r="Q45" s="68"/>
      <c r="R45" s="114"/>
      <c r="S45" s="114"/>
      <c r="T45" s="114"/>
      <c r="U45" s="114"/>
      <c r="V45" s="114"/>
      <c r="W45" s="114"/>
      <c r="X45" s="114"/>
      <c r="Y45" s="114"/>
      <c r="Z45" s="114"/>
      <c r="AA45" s="114"/>
      <c r="AB45" s="114"/>
      <c r="AC45" s="114"/>
      <c r="AD45" s="114"/>
      <c r="AE45" s="114"/>
      <c r="AF45" s="114"/>
      <c r="AG45" s="114"/>
      <c r="AH45" s="114"/>
      <c r="AI45" s="114"/>
      <c r="AJ45" s="114"/>
      <c r="AK45" s="156"/>
      <c r="AL45" s="114"/>
      <c r="AM45" s="2"/>
      <c r="AN45" s="2"/>
    </row>
    <row r="46" spans="1:40" x14ac:dyDescent="0.2">
      <c r="A46" s="460" t="s">
        <v>599</v>
      </c>
      <c r="B46" s="120"/>
      <c r="C46" s="223"/>
      <c r="D46" s="223"/>
      <c r="E46" s="341"/>
      <c r="F46" s="341"/>
      <c r="G46" s="341"/>
      <c r="H46" s="341"/>
      <c r="I46" s="341"/>
      <c r="J46" s="341"/>
      <c r="K46" s="341"/>
      <c r="L46" s="342"/>
      <c r="M46" s="341"/>
      <c r="N46" s="342"/>
      <c r="O46" s="223"/>
      <c r="P46" s="114"/>
      <c r="Q46" s="68"/>
      <c r="R46" s="114"/>
      <c r="S46" s="114"/>
      <c r="T46" s="114"/>
      <c r="U46" s="114"/>
      <c r="V46" s="114"/>
      <c r="W46" s="114"/>
      <c r="X46" s="114"/>
      <c r="Y46" s="114"/>
      <c r="Z46" s="114"/>
      <c r="AA46" s="114"/>
      <c r="AB46" s="114"/>
      <c r="AC46" s="114"/>
      <c r="AD46" s="114"/>
      <c r="AE46" s="114"/>
      <c r="AF46" s="114"/>
      <c r="AG46" s="114"/>
      <c r="AH46" s="114"/>
      <c r="AI46" s="114"/>
      <c r="AJ46" s="114"/>
      <c r="AK46" s="156"/>
      <c r="AL46" s="114"/>
      <c r="AM46" s="2"/>
      <c r="AN46" s="2"/>
    </row>
    <row r="47" spans="1:40" x14ac:dyDescent="0.2">
      <c r="A47" s="75" t="s">
        <v>176</v>
      </c>
      <c r="B47" s="76">
        <v>31</v>
      </c>
      <c r="C47" s="178">
        <v>16768</v>
      </c>
      <c r="D47" s="216"/>
      <c r="E47" s="291">
        <v>14500</v>
      </c>
      <c r="F47" s="161"/>
      <c r="G47" s="291">
        <v>14832</v>
      </c>
      <c r="H47" s="161"/>
      <c r="I47" s="291">
        <v>14918</v>
      </c>
      <c r="J47" s="161"/>
      <c r="K47" s="291">
        <v>15296</v>
      </c>
      <c r="L47" s="216"/>
      <c r="M47" s="291">
        <v>15693</v>
      </c>
      <c r="N47" s="216"/>
      <c r="O47" s="178">
        <v>14832</v>
      </c>
      <c r="P47" s="114"/>
      <c r="Q47" s="68"/>
      <c r="R47" s="114"/>
      <c r="S47" s="114"/>
      <c r="T47" s="114"/>
      <c r="U47" s="114"/>
      <c r="V47" s="114"/>
      <c r="W47" s="114"/>
      <c r="X47" s="114"/>
      <c r="Y47" s="114"/>
      <c r="Z47" s="114"/>
      <c r="AA47" s="114"/>
      <c r="AB47" s="114"/>
      <c r="AC47" s="114"/>
      <c r="AD47" s="114"/>
      <c r="AE47" s="114"/>
      <c r="AF47" s="114"/>
      <c r="AG47" s="114"/>
      <c r="AH47" s="114"/>
      <c r="AI47" s="114"/>
      <c r="AJ47" s="114"/>
      <c r="AK47" s="156"/>
      <c r="AL47" s="114"/>
      <c r="AM47" s="2"/>
      <c r="AN47" s="2"/>
    </row>
    <row r="48" spans="1:40" x14ac:dyDescent="0.2">
      <c r="A48" s="460" t="s">
        <v>540</v>
      </c>
      <c r="B48" s="120"/>
      <c r="C48" s="226"/>
      <c r="D48" s="226"/>
      <c r="E48" s="271"/>
      <c r="F48" s="185"/>
      <c r="G48" s="271"/>
      <c r="H48" s="185"/>
      <c r="I48" s="271"/>
      <c r="J48" s="185"/>
      <c r="K48" s="185"/>
      <c r="L48" s="154"/>
      <c r="M48" s="185"/>
      <c r="N48" s="154"/>
      <c r="O48" s="272"/>
      <c r="P48" s="114"/>
      <c r="Q48" s="68"/>
      <c r="R48" s="114"/>
      <c r="S48" s="114"/>
      <c r="T48" s="114"/>
      <c r="U48" s="114"/>
      <c r="V48" s="114"/>
      <c r="W48" s="114"/>
      <c r="X48" s="114"/>
      <c r="Y48" s="114"/>
      <c r="Z48" s="114"/>
      <c r="AA48" s="114"/>
      <c r="AB48" s="114"/>
      <c r="AC48" s="114"/>
      <c r="AD48" s="114"/>
      <c r="AE48" s="114"/>
      <c r="AF48" s="114"/>
      <c r="AG48" s="114"/>
      <c r="AH48" s="114"/>
      <c r="AI48" s="114"/>
      <c r="AJ48" s="114"/>
      <c r="AK48" s="156"/>
      <c r="AL48" s="114"/>
      <c r="AM48" s="2"/>
      <c r="AN48" s="2"/>
    </row>
    <row r="49" spans="1:40" x14ac:dyDescent="0.2">
      <c r="A49" s="75" t="s">
        <v>176</v>
      </c>
      <c r="B49" s="76">
        <v>32</v>
      </c>
      <c r="C49" s="178">
        <v>22429</v>
      </c>
      <c r="D49" s="216"/>
      <c r="E49" s="291">
        <v>22839</v>
      </c>
      <c r="F49" s="161"/>
      <c r="G49" s="291">
        <v>22012</v>
      </c>
      <c r="H49" s="161"/>
      <c r="I49" s="291">
        <v>21130</v>
      </c>
      <c r="J49" s="161"/>
      <c r="K49" s="291">
        <v>20350</v>
      </c>
      <c r="L49" s="216"/>
      <c r="M49" s="291">
        <v>21068</v>
      </c>
      <c r="N49" s="216"/>
      <c r="O49" s="178">
        <v>22012</v>
      </c>
      <c r="P49" s="114"/>
      <c r="Q49" s="2"/>
      <c r="R49" s="114"/>
      <c r="S49" s="114"/>
      <c r="T49" s="114"/>
      <c r="U49" s="114"/>
      <c r="V49" s="114"/>
      <c r="W49" s="114"/>
      <c r="X49" s="114"/>
      <c r="Y49" s="114"/>
      <c r="Z49" s="114"/>
      <c r="AA49" s="114"/>
      <c r="AB49" s="114"/>
      <c r="AC49" s="114"/>
      <c r="AD49" s="114"/>
      <c r="AE49" s="114"/>
      <c r="AF49" s="114"/>
      <c r="AG49" s="114"/>
      <c r="AH49" s="114"/>
      <c r="AI49" s="114"/>
      <c r="AJ49" s="114"/>
      <c r="AK49" s="156"/>
      <c r="AL49" s="114"/>
      <c r="AM49" s="2"/>
      <c r="AN49" s="2"/>
    </row>
    <row r="50" spans="1:40" x14ac:dyDescent="0.2">
      <c r="A50" s="75" t="s">
        <v>177</v>
      </c>
      <c r="B50" s="76">
        <v>33</v>
      </c>
      <c r="C50" s="188">
        <v>104245</v>
      </c>
      <c r="D50" s="222"/>
      <c r="E50" s="298">
        <v>102666</v>
      </c>
      <c r="F50" s="166"/>
      <c r="G50" s="298">
        <v>97505</v>
      </c>
      <c r="H50" s="166"/>
      <c r="I50" s="298">
        <v>92140</v>
      </c>
      <c r="J50" s="166"/>
      <c r="K50" s="298">
        <v>92865</v>
      </c>
      <c r="L50" s="222"/>
      <c r="M50" s="298">
        <v>102923</v>
      </c>
      <c r="N50" s="222"/>
      <c r="O50" s="188">
        <v>97505</v>
      </c>
      <c r="P50" s="114"/>
      <c r="Q50" s="2"/>
      <c r="R50" s="114"/>
      <c r="S50" s="114"/>
      <c r="T50" s="114"/>
      <c r="U50" s="114"/>
      <c r="V50" s="114"/>
      <c r="W50" s="114"/>
      <c r="X50" s="114"/>
      <c r="Y50" s="114"/>
      <c r="Z50" s="114"/>
      <c r="AA50" s="114"/>
      <c r="AB50" s="114"/>
      <c r="AC50" s="114"/>
      <c r="AD50" s="114"/>
      <c r="AE50" s="114"/>
      <c r="AF50" s="114"/>
      <c r="AG50" s="114"/>
      <c r="AH50" s="114"/>
      <c r="AI50" s="114"/>
      <c r="AJ50" s="114"/>
      <c r="AK50" s="156"/>
      <c r="AL50" s="114"/>
      <c r="AM50" s="2"/>
      <c r="AN50" s="2"/>
    </row>
    <row r="51" spans="1:40" x14ac:dyDescent="0.2">
      <c r="A51" s="75" t="s">
        <v>545</v>
      </c>
      <c r="B51" s="76">
        <v>34</v>
      </c>
      <c r="C51" s="191">
        <v>126674</v>
      </c>
      <c r="D51" s="169"/>
      <c r="E51" s="192">
        <v>125505</v>
      </c>
      <c r="F51" s="171"/>
      <c r="G51" s="192">
        <v>119517</v>
      </c>
      <c r="H51" s="171"/>
      <c r="I51" s="192">
        <v>113270</v>
      </c>
      <c r="J51" s="171"/>
      <c r="K51" s="192">
        <v>113215</v>
      </c>
      <c r="L51" s="169"/>
      <c r="M51" s="192">
        <v>123991</v>
      </c>
      <c r="N51" s="169"/>
      <c r="O51" s="191">
        <v>119517</v>
      </c>
      <c r="P51" s="114"/>
      <c r="Q51" s="2"/>
      <c r="R51" s="114"/>
      <c r="S51" s="114"/>
      <c r="T51" s="114"/>
      <c r="U51" s="114"/>
      <c r="V51" s="114"/>
      <c r="W51" s="114"/>
      <c r="X51" s="114"/>
      <c r="Y51" s="114"/>
      <c r="Z51" s="114"/>
      <c r="AA51" s="114"/>
      <c r="AB51" s="114"/>
      <c r="AC51" s="114"/>
      <c r="AD51" s="114"/>
      <c r="AE51" s="114"/>
      <c r="AF51" s="114"/>
      <c r="AG51" s="114"/>
      <c r="AH51" s="114"/>
      <c r="AI51" s="114"/>
      <c r="AJ51" s="114"/>
      <c r="AK51" s="156"/>
      <c r="AL51" s="114"/>
      <c r="AM51" s="2"/>
      <c r="AN51" s="2"/>
    </row>
    <row r="52" spans="1:40" x14ac:dyDescent="0.2">
      <c r="A52" s="119" t="s">
        <v>455</v>
      </c>
      <c r="B52" s="76">
        <v>35</v>
      </c>
      <c r="C52" s="191">
        <v>13516</v>
      </c>
      <c r="D52" s="169"/>
      <c r="E52" s="192">
        <v>13310</v>
      </c>
      <c r="F52" s="171"/>
      <c r="G52" s="192">
        <v>12926</v>
      </c>
      <c r="H52" s="171"/>
      <c r="I52" s="192">
        <v>12060</v>
      </c>
      <c r="J52" s="171"/>
      <c r="K52" s="192">
        <v>12344</v>
      </c>
      <c r="L52" s="169"/>
      <c r="M52" s="192">
        <v>13477</v>
      </c>
      <c r="N52" s="169"/>
      <c r="O52" s="191">
        <v>12926</v>
      </c>
      <c r="P52" s="114"/>
      <c r="Q52" s="2"/>
      <c r="R52" s="114"/>
      <c r="S52" s="114"/>
      <c r="T52" s="114"/>
      <c r="U52" s="114"/>
      <c r="V52" s="114"/>
      <c r="W52" s="114"/>
      <c r="X52" s="114"/>
      <c r="Y52" s="114"/>
      <c r="Z52" s="114"/>
      <c r="AA52" s="114"/>
      <c r="AB52" s="114"/>
      <c r="AC52" s="114"/>
      <c r="AD52" s="114"/>
      <c r="AE52" s="114"/>
      <c r="AF52" s="114"/>
      <c r="AG52" s="114"/>
      <c r="AH52" s="114"/>
      <c r="AI52" s="114"/>
      <c r="AJ52" s="114"/>
      <c r="AK52" s="156"/>
      <c r="AL52" s="114"/>
      <c r="AM52" s="2"/>
      <c r="AN52" s="2"/>
    </row>
    <row r="53" spans="1:40" x14ac:dyDescent="0.2">
      <c r="A53" s="228" t="s">
        <v>600</v>
      </c>
      <c r="B53" s="76">
        <v>36</v>
      </c>
      <c r="C53" s="191">
        <v>140190</v>
      </c>
      <c r="D53" s="169"/>
      <c r="E53" s="192">
        <v>138815</v>
      </c>
      <c r="F53" s="171"/>
      <c r="G53" s="192">
        <v>132443</v>
      </c>
      <c r="H53" s="171"/>
      <c r="I53" s="192">
        <v>125330</v>
      </c>
      <c r="J53" s="171"/>
      <c r="K53" s="192">
        <v>125559</v>
      </c>
      <c r="L53" s="169"/>
      <c r="M53" s="192">
        <v>137468</v>
      </c>
      <c r="N53" s="169"/>
      <c r="O53" s="191">
        <v>132443</v>
      </c>
      <c r="P53" s="114"/>
      <c r="Q53" s="2"/>
      <c r="R53" s="114"/>
      <c r="S53" s="114"/>
      <c r="T53" s="114"/>
      <c r="U53" s="114"/>
      <c r="V53" s="114"/>
      <c r="W53" s="114"/>
      <c r="X53" s="114"/>
      <c r="Y53" s="114"/>
      <c r="Z53" s="114"/>
      <c r="AA53" s="114"/>
      <c r="AB53" s="114"/>
      <c r="AC53" s="114"/>
      <c r="AD53" s="114"/>
      <c r="AE53" s="114"/>
      <c r="AF53" s="114"/>
      <c r="AG53" s="114"/>
      <c r="AH53" s="114"/>
      <c r="AI53" s="114"/>
      <c r="AJ53" s="114"/>
      <c r="AK53" s="156"/>
      <c r="AL53" s="114"/>
      <c r="AM53" s="2"/>
      <c r="AN53" s="2"/>
    </row>
    <row r="54" spans="1:40" x14ac:dyDescent="0.2">
      <c r="B54" s="120"/>
      <c r="C54" s="348"/>
      <c r="D54" s="342"/>
      <c r="E54" s="342"/>
      <c r="F54" s="342"/>
      <c r="G54" s="348"/>
      <c r="H54" s="342"/>
      <c r="I54" s="342"/>
      <c r="J54" s="342"/>
      <c r="K54" s="348"/>
      <c r="L54" s="342"/>
      <c r="M54" s="342"/>
      <c r="N54" s="342"/>
      <c r="O54" s="342"/>
      <c r="P54" s="114"/>
      <c r="Q54" s="2"/>
      <c r="R54" s="114"/>
      <c r="S54" s="114"/>
      <c r="T54" s="114"/>
      <c r="U54" s="114"/>
      <c r="V54" s="114"/>
      <c r="W54" s="114"/>
      <c r="X54" s="114"/>
      <c r="Y54" s="114"/>
      <c r="Z54" s="114"/>
      <c r="AA54" s="114"/>
      <c r="AB54" s="114"/>
      <c r="AC54" s="114"/>
      <c r="AD54" s="114"/>
      <c r="AE54" s="114"/>
      <c r="AF54" s="114"/>
      <c r="AG54" s="114"/>
      <c r="AH54" s="114"/>
      <c r="AI54" s="114"/>
      <c r="AJ54" s="114"/>
      <c r="AK54" s="156"/>
      <c r="AL54" s="114"/>
      <c r="AM54" s="2"/>
      <c r="AN54" s="2"/>
    </row>
    <row r="55" spans="1:40" ht="17.25" customHeight="1" x14ac:dyDescent="0.2">
      <c r="A55" s="972" t="s">
        <v>601</v>
      </c>
      <c r="B55" s="932"/>
      <c r="C55" s="932"/>
      <c r="D55" s="932"/>
      <c r="E55" s="932"/>
      <c r="F55" s="932"/>
      <c r="G55" s="932"/>
      <c r="H55" s="932"/>
      <c r="I55" s="932"/>
      <c r="J55" s="932"/>
      <c r="K55" s="932"/>
      <c r="L55" s="932"/>
      <c r="M55" s="932"/>
      <c r="N55" s="932"/>
      <c r="O55" s="932"/>
      <c r="P55" s="533"/>
      <c r="Q55" s="2"/>
      <c r="R55" s="2"/>
      <c r="S55" s="2"/>
      <c r="T55" s="2"/>
      <c r="U55" s="2"/>
      <c r="V55" s="2"/>
      <c r="W55" s="2"/>
      <c r="X55" s="2"/>
      <c r="Y55" s="2"/>
      <c r="Z55" s="2"/>
      <c r="AA55" s="2"/>
      <c r="AB55" s="2"/>
      <c r="AC55" s="2"/>
      <c r="AD55" s="2"/>
      <c r="AE55" s="2"/>
      <c r="AF55" s="2"/>
      <c r="AG55" s="2"/>
      <c r="AH55" s="2"/>
      <c r="AI55" s="2"/>
      <c r="AJ55" s="2"/>
      <c r="AK55" s="2"/>
      <c r="AL55" s="2"/>
      <c r="AM55" s="2"/>
      <c r="AN55" s="2"/>
    </row>
    <row r="56" spans="1:40" ht="12.75" customHeight="1" x14ac:dyDescent="0.2">
      <c r="A56" s="959" t="s">
        <v>602</v>
      </c>
      <c r="B56" s="932"/>
      <c r="C56" s="932"/>
      <c r="D56" s="932"/>
      <c r="E56" s="932"/>
      <c r="F56" s="932"/>
      <c r="G56" s="932"/>
      <c r="H56" s="932"/>
      <c r="I56" s="932"/>
      <c r="J56" s="932"/>
      <c r="K56" s="932"/>
      <c r="L56" s="932"/>
      <c r="M56" s="932"/>
      <c r="N56" s="932"/>
      <c r="O56" s="932"/>
      <c r="P56" s="533"/>
      <c r="Q56" s="2"/>
      <c r="R56" s="2"/>
      <c r="S56" s="2"/>
      <c r="T56" s="2"/>
      <c r="U56" s="2"/>
      <c r="V56" s="2"/>
      <c r="W56" s="2"/>
      <c r="X56" s="2"/>
      <c r="Y56" s="2"/>
      <c r="Z56" s="2"/>
      <c r="AA56" s="2"/>
      <c r="AB56" s="2"/>
      <c r="AC56" s="2"/>
      <c r="AD56" s="2"/>
      <c r="AE56" s="2"/>
      <c r="AF56" s="2"/>
      <c r="AG56" s="2"/>
      <c r="AH56" s="2"/>
      <c r="AI56" s="2"/>
      <c r="AJ56" s="2"/>
      <c r="AK56" s="2"/>
      <c r="AL56" s="2"/>
      <c r="AM56" s="2"/>
      <c r="AN56" s="2"/>
    </row>
    <row r="57" spans="1:40" ht="17.25" customHeight="1" x14ac:dyDescent="0.2">
      <c r="A57" s="959" t="s">
        <v>603</v>
      </c>
      <c r="B57" s="932"/>
      <c r="C57" s="932"/>
      <c r="D57" s="932"/>
      <c r="E57" s="932"/>
      <c r="F57" s="932"/>
      <c r="G57" s="932"/>
      <c r="H57" s="932"/>
      <c r="I57" s="932"/>
      <c r="J57" s="932"/>
      <c r="K57" s="932"/>
      <c r="L57" s="932"/>
      <c r="M57" s="932"/>
      <c r="N57" s="932"/>
      <c r="O57" s="932"/>
      <c r="P57" s="227"/>
      <c r="Q57" s="227"/>
      <c r="R57" s="227"/>
      <c r="S57" s="227"/>
      <c r="T57" s="227"/>
      <c r="U57" s="227"/>
      <c r="V57" s="227"/>
      <c r="W57" s="227"/>
      <c r="X57" s="244"/>
      <c r="Y57" s="244"/>
      <c r="Z57" s="244"/>
      <c r="AA57" s="244"/>
      <c r="AB57" s="244"/>
      <c r="AC57" s="244"/>
      <c r="AD57" s="244"/>
      <c r="AE57" s="244"/>
      <c r="AF57" s="244"/>
      <c r="AG57" s="244"/>
      <c r="AH57" s="244"/>
      <c r="AI57" s="244"/>
      <c r="AJ57" s="244"/>
      <c r="AK57" s="244"/>
      <c r="AL57" s="244"/>
      <c r="AM57" s="2"/>
      <c r="AN57" s="2"/>
    </row>
    <row r="58" spans="1:40" x14ac:dyDescent="0.2">
      <c r="A58" s="244"/>
      <c r="B58" s="244"/>
      <c r="C58" s="244"/>
      <c r="D58" s="244"/>
      <c r="E58" s="244"/>
      <c r="F58" s="244"/>
      <c r="G58" s="244"/>
      <c r="H58" s="244"/>
      <c r="I58" s="244"/>
      <c r="J58" s="244"/>
      <c r="K58" s="244"/>
      <c r="L58" s="244"/>
      <c r="M58" s="244"/>
      <c r="N58" s="244"/>
      <c r="O58" s="244"/>
      <c r="P58" s="244"/>
      <c r="Q58" s="2"/>
      <c r="R58" s="244"/>
      <c r="S58" s="244"/>
      <c r="T58" s="244"/>
      <c r="U58" s="244"/>
      <c r="V58" s="244"/>
      <c r="W58" s="244"/>
      <c r="X58" s="244"/>
      <c r="Y58" s="244"/>
      <c r="Z58" s="244"/>
      <c r="AA58" s="244"/>
      <c r="AB58" s="244"/>
      <c r="AC58" s="244"/>
      <c r="AD58" s="244"/>
      <c r="AE58" s="244"/>
      <c r="AF58" s="244"/>
      <c r="AG58" s="244"/>
      <c r="AH58" s="244"/>
      <c r="AI58" s="244"/>
      <c r="AJ58" s="244"/>
      <c r="AK58" s="244"/>
      <c r="AL58" s="244"/>
      <c r="AM58" s="2"/>
      <c r="AN58" s="2"/>
    </row>
  </sheetData>
  <mergeCells count="5">
    <mergeCell ref="C2:M2"/>
    <mergeCell ref="AH2:AL2"/>
    <mergeCell ref="A55:O55"/>
    <mergeCell ref="A56:O56"/>
    <mergeCell ref="A57:O57"/>
  </mergeCells>
  <pageMargins left="0.75" right="0.75" top="1" bottom="1" header="0.5" footer="0.5"/>
  <pageSetup scale="8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M41"/>
  <sheetViews>
    <sheetView showGridLines="0" showRuler="0" zoomScale="115" zoomScaleNormal="115" workbookViewId="0"/>
  </sheetViews>
  <sheetFormatPr defaultColWidth="13.7109375" defaultRowHeight="12.75" x14ac:dyDescent="0.2"/>
  <cols>
    <col min="1" max="1" width="51.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11" customWidth="1"/>
    <col min="16" max="16" width="0" hidden="1"/>
    <col min="17" max="17" width="8.2851562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39" width="24.5703125" customWidth="1"/>
  </cols>
  <sheetData>
    <row r="1" spans="1:39" x14ac:dyDescent="0.2">
      <c r="A1" s="70" t="s">
        <v>604</v>
      </c>
      <c r="B1" s="34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72"/>
      <c r="AH1" s="128"/>
      <c r="AI1" s="128"/>
      <c r="AJ1" s="128"/>
      <c r="AK1" s="72"/>
      <c r="AL1" s="128"/>
      <c r="AM1" s="2"/>
    </row>
    <row r="2" spans="1:39" ht="18.75" x14ac:dyDescent="0.2">
      <c r="A2" s="68" t="s">
        <v>199</v>
      </c>
      <c r="C2" s="957" t="s">
        <v>197</v>
      </c>
      <c r="D2" s="957"/>
      <c r="E2" s="957"/>
      <c r="F2" s="957"/>
      <c r="G2" s="957"/>
      <c r="H2" s="957"/>
      <c r="I2" s="957"/>
      <c r="J2" s="957"/>
      <c r="K2" s="957"/>
      <c r="L2" s="957"/>
      <c r="M2" s="957"/>
      <c r="O2" s="287" t="s">
        <v>198</v>
      </c>
      <c r="P2" s="68"/>
      <c r="Q2" s="2"/>
      <c r="R2" s="2"/>
      <c r="S2" s="2"/>
      <c r="T2" s="2"/>
      <c r="U2" s="2"/>
      <c r="V2" s="2"/>
      <c r="W2" s="2"/>
      <c r="X2" s="2"/>
      <c r="Y2" s="2"/>
      <c r="Z2" s="2"/>
      <c r="AA2" s="2"/>
      <c r="AB2" s="2"/>
      <c r="AC2" s="2"/>
      <c r="AD2" s="2"/>
      <c r="AE2" s="2"/>
      <c r="AF2" s="2"/>
      <c r="AG2" s="68"/>
      <c r="AH2" s="958"/>
      <c r="AI2" s="958"/>
      <c r="AJ2" s="958"/>
      <c r="AK2" s="958"/>
      <c r="AL2" s="958"/>
      <c r="AM2" s="2"/>
    </row>
    <row r="3" spans="1:39" x14ac:dyDescent="0.2">
      <c r="A3" s="70" t="s">
        <v>528</v>
      </c>
      <c r="B3" s="120"/>
      <c r="C3" s="66" t="s">
        <v>118</v>
      </c>
      <c r="D3" s="66"/>
      <c r="E3" s="66" t="s">
        <v>119</v>
      </c>
      <c r="F3" s="66"/>
      <c r="G3" s="66" t="s">
        <v>120</v>
      </c>
      <c r="H3" s="66"/>
      <c r="I3" s="66" t="s">
        <v>121</v>
      </c>
      <c r="J3" s="66"/>
      <c r="K3" s="66" t="s">
        <v>122</v>
      </c>
      <c r="L3" s="564"/>
      <c r="M3" s="66" t="s">
        <v>123</v>
      </c>
      <c r="N3" s="564"/>
      <c r="O3" s="69">
        <v>2022</v>
      </c>
      <c r="P3" s="128"/>
      <c r="Q3" s="2"/>
      <c r="R3" s="128"/>
      <c r="S3" s="128"/>
      <c r="T3" s="128"/>
      <c r="U3" s="128"/>
      <c r="V3" s="128"/>
      <c r="W3" s="128"/>
      <c r="X3" s="128"/>
      <c r="Y3" s="2"/>
      <c r="Z3" s="128"/>
      <c r="AA3" s="128"/>
      <c r="AB3" s="128"/>
      <c r="AC3" s="128"/>
      <c r="AD3" s="128"/>
      <c r="AE3" s="2"/>
      <c r="AF3" s="128"/>
      <c r="AG3" s="128"/>
      <c r="AH3" s="128"/>
      <c r="AI3" s="128"/>
      <c r="AJ3" s="128"/>
      <c r="AK3" s="156"/>
      <c r="AL3" s="128"/>
      <c r="AM3" s="2"/>
    </row>
    <row r="4" spans="1:39" x14ac:dyDescent="0.2">
      <c r="A4" s="228" t="s">
        <v>200</v>
      </c>
      <c r="B4" s="344"/>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72"/>
      <c r="AH4" s="72"/>
      <c r="AI4" s="72"/>
      <c r="AJ4" s="72"/>
      <c r="AK4" s="72"/>
      <c r="AL4" s="72"/>
      <c r="AM4" s="2"/>
    </row>
    <row r="5" spans="1:39" x14ac:dyDescent="0.2">
      <c r="A5" s="75" t="s">
        <v>201</v>
      </c>
      <c r="B5" s="76">
        <v>1</v>
      </c>
      <c r="C5" s="178">
        <v>2940</v>
      </c>
      <c r="D5" s="216"/>
      <c r="E5" s="291">
        <v>2819</v>
      </c>
      <c r="F5" s="293"/>
      <c r="G5" s="291">
        <v>2709</v>
      </c>
      <c r="H5" s="293"/>
      <c r="I5" s="291">
        <v>2669</v>
      </c>
      <c r="J5" s="293"/>
      <c r="K5" s="291">
        <v>1955</v>
      </c>
      <c r="M5" s="291">
        <v>1671</v>
      </c>
      <c r="O5" s="178">
        <v>9004</v>
      </c>
      <c r="P5" s="114"/>
      <c r="Q5" s="2"/>
      <c r="R5" s="114"/>
      <c r="S5" s="114"/>
      <c r="T5" s="114"/>
      <c r="U5" s="114"/>
      <c r="V5" s="114"/>
      <c r="W5" s="114"/>
      <c r="X5" s="114"/>
      <c r="Y5" s="114"/>
      <c r="Z5" s="114"/>
      <c r="AA5" s="114"/>
      <c r="AB5" s="114"/>
      <c r="AC5" s="114"/>
      <c r="AD5" s="114"/>
      <c r="AE5" s="114"/>
      <c r="AF5" s="114"/>
      <c r="AG5" s="114"/>
      <c r="AH5" s="114"/>
      <c r="AI5" s="114"/>
      <c r="AJ5" s="114"/>
      <c r="AK5" s="156"/>
      <c r="AL5" s="114"/>
      <c r="AM5" s="2"/>
    </row>
    <row r="6" spans="1:39" x14ac:dyDescent="0.2">
      <c r="A6" s="75" t="s">
        <v>202</v>
      </c>
      <c r="B6" s="76">
        <v>2</v>
      </c>
      <c r="C6" s="181">
        <v>-2672</v>
      </c>
      <c r="D6" s="217"/>
      <c r="E6" s="295">
        <v>-2498</v>
      </c>
      <c r="F6" s="297"/>
      <c r="G6" s="183">
        <v>-2389</v>
      </c>
      <c r="H6" s="297"/>
      <c r="I6" s="295">
        <v>-2238</v>
      </c>
      <c r="J6" s="297"/>
      <c r="K6" s="295">
        <v>-1940</v>
      </c>
      <c r="L6" s="567"/>
      <c r="M6" s="295">
        <v>-1633</v>
      </c>
      <c r="N6" s="567"/>
      <c r="O6" s="181">
        <v>-8200</v>
      </c>
      <c r="P6" s="114"/>
      <c r="Q6" s="2"/>
      <c r="R6" s="114"/>
      <c r="S6" s="114"/>
      <c r="T6" s="114"/>
      <c r="U6" s="114"/>
      <c r="V6" s="114"/>
      <c r="W6" s="114"/>
      <c r="X6" s="114"/>
      <c r="Y6" s="114"/>
      <c r="Z6" s="114"/>
      <c r="AA6" s="114"/>
      <c r="AB6" s="114"/>
      <c r="AC6" s="114"/>
      <c r="AD6" s="114"/>
      <c r="AE6" s="114"/>
      <c r="AF6" s="114"/>
      <c r="AG6" s="114"/>
      <c r="AH6" s="114"/>
      <c r="AI6" s="114"/>
      <c r="AJ6" s="114"/>
      <c r="AK6" s="156"/>
      <c r="AL6" s="114"/>
      <c r="AM6" s="2"/>
    </row>
    <row r="7" spans="1:39" x14ac:dyDescent="0.2">
      <c r="A7" s="75" t="s">
        <v>203</v>
      </c>
      <c r="B7" s="76">
        <v>3</v>
      </c>
      <c r="C7" s="188">
        <v>52</v>
      </c>
      <c r="D7" s="222"/>
      <c r="E7" s="298">
        <v>11</v>
      </c>
      <c r="F7" s="300"/>
      <c r="G7" s="190">
        <v>8</v>
      </c>
      <c r="H7" s="300"/>
      <c r="I7" s="298">
        <v>-191</v>
      </c>
      <c r="J7" s="300"/>
      <c r="K7" s="298">
        <v>165</v>
      </c>
      <c r="L7" s="568"/>
      <c r="M7" s="298">
        <v>109</v>
      </c>
      <c r="N7" s="568"/>
      <c r="O7" s="188">
        <v>91</v>
      </c>
      <c r="P7" s="114"/>
      <c r="Q7" s="2"/>
      <c r="R7" s="114"/>
      <c r="S7" s="114"/>
      <c r="T7" s="114"/>
      <c r="U7" s="114"/>
      <c r="V7" s="114"/>
      <c r="W7" s="114"/>
      <c r="X7" s="114"/>
      <c r="Y7" s="114"/>
      <c r="Z7" s="114"/>
      <c r="AA7" s="114"/>
      <c r="AB7" s="114"/>
      <c r="AC7" s="114"/>
      <c r="AD7" s="114"/>
      <c r="AE7" s="114"/>
      <c r="AF7" s="114"/>
      <c r="AG7" s="114"/>
      <c r="AH7" s="114"/>
      <c r="AI7" s="114"/>
      <c r="AJ7" s="114"/>
      <c r="AK7" s="156"/>
      <c r="AL7" s="114"/>
      <c r="AM7" s="2"/>
    </row>
    <row r="8" spans="1:39" x14ac:dyDescent="0.2">
      <c r="A8" s="228" t="s">
        <v>204</v>
      </c>
      <c r="B8" s="76">
        <v>4</v>
      </c>
      <c r="C8" s="191">
        <v>320</v>
      </c>
      <c r="D8" s="169"/>
      <c r="E8" s="302">
        <v>332</v>
      </c>
      <c r="F8" s="304"/>
      <c r="G8" s="302">
        <v>328</v>
      </c>
      <c r="H8" s="304"/>
      <c r="I8" s="302">
        <v>240</v>
      </c>
      <c r="J8" s="304"/>
      <c r="K8" s="302">
        <v>180</v>
      </c>
      <c r="L8" s="569"/>
      <c r="M8" s="302">
        <v>147</v>
      </c>
      <c r="N8" s="569"/>
      <c r="O8" s="191">
        <v>895</v>
      </c>
      <c r="P8" s="114"/>
      <c r="Q8" s="2"/>
      <c r="R8" s="114"/>
      <c r="S8" s="114"/>
      <c r="T8" s="114"/>
      <c r="U8" s="114"/>
      <c r="V8" s="114"/>
      <c r="W8" s="114"/>
      <c r="X8" s="114"/>
      <c r="Y8" s="114"/>
      <c r="Z8" s="114"/>
      <c r="AA8" s="114"/>
      <c r="AB8" s="114"/>
      <c r="AC8" s="114"/>
      <c r="AD8" s="114"/>
      <c r="AE8" s="114"/>
      <c r="AF8" s="114"/>
      <c r="AG8" s="114"/>
      <c r="AH8" s="114"/>
      <c r="AI8" s="114"/>
      <c r="AJ8" s="114"/>
      <c r="AK8" s="156"/>
      <c r="AL8" s="114"/>
      <c r="AM8" s="2"/>
    </row>
    <row r="9" spans="1:39" x14ac:dyDescent="0.2">
      <c r="A9" s="228" t="s">
        <v>605</v>
      </c>
      <c r="B9" s="120"/>
      <c r="C9" s="223"/>
      <c r="D9" s="223"/>
      <c r="E9" s="565"/>
      <c r="F9" s="565"/>
      <c r="G9" s="566"/>
      <c r="H9" s="565"/>
      <c r="I9" s="565"/>
      <c r="J9" s="565"/>
      <c r="K9" s="565"/>
      <c r="L9" s="384"/>
      <c r="M9" s="565"/>
      <c r="N9" s="384"/>
      <c r="O9" s="329"/>
      <c r="P9" s="114"/>
      <c r="Q9" s="2"/>
      <c r="R9" s="114"/>
      <c r="S9" s="114"/>
      <c r="T9" s="114"/>
      <c r="U9" s="114"/>
      <c r="V9" s="114"/>
      <c r="W9" s="114"/>
      <c r="X9" s="114"/>
      <c r="Y9" s="114"/>
      <c r="Z9" s="114"/>
      <c r="AA9" s="114"/>
      <c r="AB9" s="114"/>
      <c r="AC9" s="114"/>
      <c r="AD9" s="114"/>
      <c r="AE9" s="114"/>
      <c r="AF9" s="114"/>
      <c r="AG9" s="114"/>
      <c r="AH9" s="114"/>
      <c r="AI9" s="114"/>
      <c r="AJ9" s="114"/>
      <c r="AK9" s="156"/>
      <c r="AL9" s="114"/>
      <c r="AM9" s="2"/>
    </row>
    <row r="10" spans="1:39" x14ac:dyDescent="0.2">
      <c r="A10" s="75" t="s">
        <v>207</v>
      </c>
      <c r="B10" s="76">
        <v>5</v>
      </c>
      <c r="C10" s="178">
        <v>-46</v>
      </c>
      <c r="D10" s="216"/>
      <c r="E10" s="291">
        <v>698</v>
      </c>
      <c r="F10" s="293"/>
      <c r="G10" s="180">
        <v>157</v>
      </c>
      <c r="H10" s="293"/>
      <c r="I10" s="291">
        <v>-1027</v>
      </c>
      <c r="J10" s="293"/>
      <c r="K10" s="291">
        <v>-1255</v>
      </c>
      <c r="M10" s="291">
        <v>-1715</v>
      </c>
      <c r="O10" s="178">
        <v>-3840</v>
      </c>
      <c r="P10" s="114"/>
      <c r="Q10" s="2"/>
      <c r="R10" s="114"/>
      <c r="S10" s="114"/>
      <c r="T10" s="114"/>
      <c r="U10" s="114"/>
      <c r="V10" s="114"/>
      <c r="W10" s="114"/>
      <c r="X10" s="114"/>
      <c r="Y10" s="114"/>
      <c r="Z10" s="114"/>
      <c r="AA10" s="114"/>
      <c r="AB10" s="114"/>
      <c r="AC10" s="114"/>
      <c r="AD10" s="114"/>
      <c r="AE10" s="114"/>
      <c r="AF10" s="114"/>
      <c r="AG10" s="114"/>
      <c r="AH10" s="114"/>
      <c r="AI10" s="114"/>
      <c r="AJ10" s="114"/>
      <c r="AK10" s="156"/>
      <c r="AL10" s="114"/>
      <c r="AM10" s="2"/>
    </row>
    <row r="11" spans="1:39" x14ac:dyDescent="0.2">
      <c r="A11" s="75" t="s">
        <v>208</v>
      </c>
      <c r="B11" s="76">
        <v>6</v>
      </c>
      <c r="C11" s="181">
        <v>169</v>
      </c>
      <c r="D11" s="217"/>
      <c r="E11" s="295">
        <v>-733</v>
      </c>
      <c r="F11" s="297"/>
      <c r="G11" s="183">
        <v>3</v>
      </c>
      <c r="H11" s="297"/>
      <c r="I11" s="295">
        <v>1220</v>
      </c>
      <c r="J11" s="297"/>
      <c r="K11" s="295">
        <v>1589</v>
      </c>
      <c r="L11" s="567"/>
      <c r="M11" s="295">
        <v>1932</v>
      </c>
      <c r="N11" s="567"/>
      <c r="O11" s="181">
        <v>4744</v>
      </c>
      <c r="P11" s="114"/>
      <c r="Q11" s="2"/>
      <c r="R11" s="114"/>
      <c r="S11" s="114"/>
      <c r="T11" s="114"/>
      <c r="U11" s="114"/>
      <c r="V11" s="114"/>
      <c r="W11" s="114"/>
      <c r="X11" s="114"/>
      <c r="Y11" s="114"/>
      <c r="Z11" s="114"/>
      <c r="AA11" s="114"/>
      <c r="AB11" s="114"/>
      <c r="AC11" s="114"/>
      <c r="AD11" s="114"/>
      <c r="AE11" s="114"/>
      <c r="AF11" s="114"/>
      <c r="AG11" s="114"/>
      <c r="AH11" s="114"/>
      <c r="AI11" s="114"/>
      <c r="AJ11" s="114"/>
      <c r="AK11" s="156"/>
      <c r="AL11" s="114"/>
      <c r="AM11" s="2"/>
    </row>
    <row r="12" spans="1:39" x14ac:dyDescent="0.2">
      <c r="A12" s="75" t="s">
        <v>209</v>
      </c>
      <c r="B12" s="76">
        <v>7</v>
      </c>
      <c r="C12" s="188">
        <v>-34</v>
      </c>
      <c r="D12" s="222"/>
      <c r="E12" s="298">
        <v>84</v>
      </c>
      <c r="F12" s="300"/>
      <c r="G12" s="190">
        <v>-9</v>
      </c>
      <c r="H12" s="300"/>
      <c r="I12" s="298">
        <v>-138</v>
      </c>
      <c r="J12" s="300"/>
      <c r="K12" s="298">
        <v>-169</v>
      </c>
      <c r="L12" s="568"/>
      <c r="M12" s="298">
        <v>-222</v>
      </c>
      <c r="N12" s="568"/>
      <c r="O12" s="188">
        <v>-538</v>
      </c>
      <c r="P12" s="114"/>
      <c r="Q12" s="2"/>
      <c r="R12" s="114"/>
      <c r="S12" s="114"/>
      <c r="T12" s="114"/>
      <c r="U12" s="114"/>
      <c r="V12" s="114"/>
      <c r="W12" s="114"/>
      <c r="X12" s="114"/>
      <c r="Y12" s="114"/>
      <c r="Z12" s="114"/>
      <c r="AA12" s="114"/>
      <c r="AB12" s="114"/>
      <c r="AC12" s="114"/>
      <c r="AD12" s="114"/>
      <c r="AE12" s="114"/>
      <c r="AF12" s="114"/>
      <c r="AG12" s="114"/>
      <c r="AH12" s="114"/>
      <c r="AI12" s="114"/>
      <c r="AJ12" s="114"/>
      <c r="AK12" s="156"/>
      <c r="AL12" s="114"/>
      <c r="AM12" s="2"/>
    </row>
    <row r="13" spans="1:39" x14ac:dyDescent="0.2">
      <c r="A13" s="228" t="s">
        <v>216</v>
      </c>
      <c r="B13" s="76">
        <v>8</v>
      </c>
      <c r="C13" s="191">
        <v>89</v>
      </c>
      <c r="D13" s="169"/>
      <c r="E13" s="302">
        <v>49</v>
      </c>
      <c r="F13" s="304"/>
      <c r="G13" s="302">
        <v>151</v>
      </c>
      <c r="H13" s="304"/>
      <c r="I13" s="302">
        <v>55</v>
      </c>
      <c r="J13" s="304"/>
      <c r="K13" s="302">
        <v>165</v>
      </c>
      <c r="L13" s="569"/>
      <c r="M13" s="302">
        <v>-5</v>
      </c>
      <c r="N13" s="569"/>
      <c r="O13" s="191">
        <v>366</v>
      </c>
      <c r="P13" s="114"/>
      <c r="Q13" s="2"/>
      <c r="R13" s="114"/>
      <c r="S13" s="114"/>
      <c r="T13" s="114"/>
      <c r="U13" s="114"/>
      <c r="V13" s="114"/>
      <c r="W13" s="114"/>
      <c r="X13" s="114"/>
      <c r="Y13" s="114"/>
      <c r="Z13" s="114"/>
      <c r="AA13" s="114"/>
      <c r="AB13" s="114"/>
      <c r="AC13" s="114"/>
      <c r="AD13" s="114"/>
      <c r="AE13" s="114"/>
      <c r="AF13" s="114"/>
      <c r="AG13" s="114"/>
      <c r="AH13" s="114"/>
      <c r="AI13" s="114"/>
      <c r="AJ13" s="114"/>
      <c r="AK13" s="156"/>
      <c r="AL13" s="114"/>
      <c r="AM13" s="2"/>
    </row>
    <row r="14" spans="1:39" x14ac:dyDescent="0.2">
      <c r="A14" s="228" t="s">
        <v>217</v>
      </c>
      <c r="B14" s="76">
        <v>9</v>
      </c>
      <c r="C14" s="172">
        <v>108</v>
      </c>
      <c r="D14" s="249"/>
      <c r="E14" s="306">
        <v>111</v>
      </c>
      <c r="F14" s="308"/>
      <c r="G14" s="232">
        <v>125</v>
      </c>
      <c r="H14" s="308"/>
      <c r="I14" s="306">
        <v>103</v>
      </c>
      <c r="J14" s="308"/>
      <c r="K14" s="306">
        <v>52</v>
      </c>
      <c r="L14" s="570"/>
      <c r="M14" s="306">
        <v>27</v>
      </c>
      <c r="N14" s="570"/>
      <c r="O14" s="172">
        <v>307</v>
      </c>
      <c r="P14" s="114"/>
      <c r="Q14" s="2"/>
      <c r="R14" s="114"/>
      <c r="S14" s="114"/>
      <c r="T14" s="114"/>
      <c r="U14" s="114"/>
      <c r="V14" s="114"/>
      <c r="W14" s="114"/>
      <c r="X14" s="114"/>
      <c r="Y14" s="114"/>
      <c r="Z14" s="114"/>
      <c r="AA14" s="114"/>
      <c r="AB14" s="114"/>
      <c r="AC14" s="114"/>
      <c r="AD14" s="114"/>
      <c r="AE14" s="114"/>
      <c r="AF14" s="114"/>
      <c r="AG14" s="114"/>
      <c r="AH14" s="114"/>
      <c r="AI14" s="114"/>
      <c r="AJ14" s="114"/>
      <c r="AK14" s="156"/>
      <c r="AL14" s="114"/>
      <c r="AM14" s="2"/>
    </row>
    <row r="15" spans="1:39" x14ac:dyDescent="0.2">
      <c r="A15" s="228" t="s">
        <v>606</v>
      </c>
      <c r="B15" s="120"/>
      <c r="C15" s="226"/>
      <c r="D15" s="226"/>
      <c r="E15" s="271"/>
      <c r="F15" s="271"/>
      <c r="G15" s="271"/>
      <c r="H15" s="271"/>
      <c r="I15" s="271"/>
      <c r="J15" s="271"/>
      <c r="K15" s="271"/>
      <c r="L15" s="571"/>
      <c r="M15" s="271"/>
      <c r="N15" s="571"/>
      <c r="O15" s="272"/>
      <c r="P15" s="114"/>
      <c r="Q15" s="2"/>
      <c r="R15" s="114"/>
      <c r="S15" s="114"/>
      <c r="T15" s="114"/>
      <c r="U15" s="114"/>
      <c r="V15" s="114"/>
      <c r="W15" s="114"/>
      <c r="X15" s="114"/>
      <c r="Y15" s="114"/>
      <c r="Z15" s="114"/>
      <c r="AA15" s="114"/>
      <c r="AB15" s="114"/>
      <c r="AC15" s="114"/>
      <c r="AD15" s="114"/>
      <c r="AE15" s="114"/>
      <c r="AF15" s="114"/>
      <c r="AG15" s="114"/>
      <c r="AH15" s="114"/>
      <c r="AI15" s="114"/>
      <c r="AJ15" s="114"/>
      <c r="AK15" s="156"/>
      <c r="AL15" s="114"/>
      <c r="AM15" s="2"/>
    </row>
    <row r="16" spans="1:39" x14ac:dyDescent="0.2">
      <c r="A16" s="75" t="s">
        <v>220</v>
      </c>
      <c r="B16" s="76">
        <v>10</v>
      </c>
      <c r="C16" s="178">
        <v>263</v>
      </c>
      <c r="D16" s="216"/>
      <c r="E16" s="291">
        <v>253</v>
      </c>
      <c r="F16" s="293"/>
      <c r="G16" s="180">
        <v>315</v>
      </c>
      <c r="H16" s="293"/>
      <c r="I16" s="291">
        <v>223</v>
      </c>
      <c r="J16" s="293"/>
      <c r="K16" s="291">
        <v>174</v>
      </c>
      <c r="M16" s="291">
        <v>83</v>
      </c>
      <c r="O16" s="178">
        <v>795</v>
      </c>
      <c r="P16" s="114"/>
      <c r="Q16" s="2"/>
      <c r="R16" s="114"/>
      <c r="S16" s="114"/>
      <c r="T16" s="114"/>
      <c r="U16" s="114"/>
      <c r="V16" s="114"/>
      <c r="W16" s="114"/>
      <c r="X16" s="114"/>
      <c r="Y16" s="114"/>
      <c r="Z16" s="114"/>
      <c r="AA16" s="114"/>
      <c r="AB16" s="114"/>
      <c r="AC16" s="114"/>
      <c r="AD16" s="114"/>
      <c r="AE16" s="114"/>
      <c r="AF16" s="114"/>
      <c r="AG16" s="114"/>
      <c r="AH16" s="114"/>
      <c r="AI16" s="114"/>
      <c r="AJ16" s="114"/>
      <c r="AK16" s="156"/>
      <c r="AL16" s="114"/>
      <c r="AM16" s="2"/>
    </row>
    <row r="17" spans="1:39" x14ac:dyDescent="0.2">
      <c r="A17" s="75" t="s">
        <v>221</v>
      </c>
      <c r="B17" s="76">
        <v>11</v>
      </c>
      <c r="C17" s="188">
        <v>26</v>
      </c>
      <c r="D17" s="222"/>
      <c r="E17" s="298">
        <v>24</v>
      </c>
      <c r="F17" s="300"/>
      <c r="G17" s="190">
        <v>23</v>
      </c>
      <c r="H17" s="300"/>
      <c r="I17" s="298">
        <v>24</v>
      </c>
      <c r="J17" s="300"/>
      <c r="K17" s="298">
        <v>16</v>
      </c>
      <c r="L17" s="568"/>
      <c r="M17" s="298">
        <v>10</v>
      </c>
      <c r="N17" s="568"/>
      <c r="O17" s="188">
        <v>73</v>
      </c>
      <c r="P17" s="114"/>
      <c r="Q17" s="2"/>
      <c r="R17" s="114"/>
      <c r="S17" s="114"/>
      <c r="T17" s="114"/>
      <c r="U17" s="114"/>
      <c r="V17" s="114"/>
      <c r="W17" s="114"/>
      <c r="X17" s="114"/>
      <c r="Y17" s="114"/>
      <c r="Z17" s="114"/>
      <c r="AA17" s="114"/>
      <c r="AB17" s="114"/>
      <c r="AC17" s="114"/>
      <c r="AD17" s="114"/>
      <c r="AE17" s="114"/>
      <c r="AF17" s="114"/>
      <c r="AG17" s="114"/>
      <c r="AH17" s="114"/>
      <c r="AI17" s="114"/>
      <c r="AJ17" s="114"/>
      <c r="AK17" s="156"/>
      <c r="AL17" s="114"/>
      <c r="AM17" s="2"/>
    </row>
    <row r="18" spans="1:39" x14ac:dyDescent="0.2">
      <c r="A18" s="228" t="s">
        <v>607</v>
      </c>
      <c r="B18" s="76">
        <v>12</v>
      </c>
      <c r="C18" s="191">
        <v>289</v>
      </c>
      <c r="D18" s="169"/>
      <c r="E18" s="302">
        <v>277</v>
      </c>
      <c r="F18" s="304"/>
      <c r="G18" s="302">
        <v>338</v>
      </c>
      <c r="H18" s="304"/>
      <c r="I18" s="302">
        <v>247</v>
      </c>
      <c r="J18" s="304"/>
      <c r="K18" s="302">
        <v>190</v>
      </c>
      <c r="L18" s="569"/>
      <c r="M18" s="302">
        <v>93</v>
      </c>
      <c r="N18" s="569"/>
      <c r="O18" s="191">
        <v>868</v>
      </c>
      <c r="P18" s="114"/>
      <c r="Q18" s="2"/>
      <c r="R18" s="114"/>
      <c r="S18" s="114"/>
      <c r="T18" s="114"/>
      <c r="U18" s="114"/>
      <c r="V18" s="114"/>
      <c r="W18" s="114"/>
      <c r="X18" s="114"/>
      <c r="Y18" s="114"/>
      <c r="Z18" s="114"/>
      <c r="AA18" s="114"/>
      <c r="AB18" s="114"/>
      <c r="AC18" s="114"/>
      <c r="AD18" s="114"/>
      <c r="AE18" s="114"/>
      <c r="AF18" s="114"/>
      <c r="AG18" s="114"/>
      <c r="AH18" s="114"/>
      <c r="AI18" s="114"/>
      <c r="AJ18" s="114"/>
      <c r="AK18" s="156"/>
      <c r="AL18" s="114"/>
      <c r="AM18" s="2"/>
    </row>
    <row r="19" spans="1:39" x14ac:dyDescent="0.2">
      <c r="A19" s="228" t="s">
        <v>223</v>
      </c>
      <c r="B19" s="76">
        <v>13</v>
      </c>
      <c r="C19" s="191">
        <v>228</v>
      </c>
      <c r="D19" s="169"/>
      <c r="E19" s="302">
        <v>215</v>
      </c>
      <c r="F19" s="304"/>
      <c r="G19" s="302">
        <v>266</v>
      </c>
      <c r="H19" s="304"/>
      <c r="I19" s="302">
        <v>151</v>
      </c>
      <c r="J19" s="304"/>
      <c r="K19" s="302">
        <v>207</v>
      </c>
      <c r="L19" s="569"/>
      <c r="M19" s="302">
        <v>76</v>
      </c>
      <c r="N19" s="569"/>
      <c r="O19" s="191">
        <v>700</v>
      </c>
      <c r="P19" s="114"/>
      <c r="Q19" s="2"/>
      <c r="R19" s="114"/>
      <c r="S19" s="114"/>
      <c r="T19" s="114"/>
      <c r="U19" s="114"/>
      <c r="V19" s="114"/>
      <c r="W19" s="114"/>
      <c r="X19" s="114"/>
      <c r="Y19" s="114"/>
      <c r="Z19" s="114"/>
      <c r="AA19" s="114"/>
      <c r="AB19" s="114"/>
      <c r="AC19" s="114"/>
      <c r="AD19" s="114"/>
      <c r="AE19" s="114"/>
      <c r="AF19" s="114"/>
      <c r="AG19" s="114"/>
      <c r="AH19" s="114"/>
      <c r="AI19" s="114"/>
      <c r="AJ19" s="114"/>
      <c r="AK19" s="156"/>
      <c r="AL19" s="114"/>
      <c r="AM19" s="2"/>
    </row>
    <row r="20" spans="1:39" x14ac:dyDescent="0.2">
      <c r="A20" s="75" t="s">
        <v>224</v>
      </c>
      <c r="B20" s="76">
        <v>14</v>
      </c>
      <c r="C20" s="172">
        <v>47</v>
      </c>
      <c r="D20" s="249"/>
      <c r="E20" s="306">
        <v>42</v>
      </c>
      <c r="F20" s="308"/>
      <c r="G20" s="232">
        <v>54</v>
      </c>
      <c r="H20" s="308"/>
      <c r="I20" s="306">
        <v>30</v>
      </c>
      <c r="J20" s="308"/>
      <c r="K20" s="306">
        <v>43</v>
      </c>
      <c r="L20" s="570"/>
      <c r="M20" s="306">
        <v>14</v>
      </c>
      <c r="N20" s="570"/>
      <c r="O20" s="172">
        <v>141</v>
      </c>
      <c r="P20" s="114"/>
      <c r="Q20" s="2"/>
      <c r="R20" s="114"/>
      <c r="S20" s="114"/>
      <c r="T20" s="114"/>
      <c r="U20" s="114"/>
      <c r="V20" s="114"/>
      <c r="W20" s="114"/>
      <c r="X20" s="114"/>
      <c r="Y20" s="114"/>
      <c r="Z20" s="114"/>
      <c r="AA20" s="114"/>
      <c r="AB20" s="114"/>
      <c r="AC20" s="114"/>
      <c r="AD20" s="114"/>
      <c r="AE20" s="114"/>
      <c r="AF20" s="114"/>
      <c r="AG20" s="114"/>
      <c r="AH20" s="114"/>
      <c r="AI20" s="114"/>
      <c r="AJ20" s="114"/>
      <c r="AK20" s="156"/>
      <c r="AL20" s="114"/>
      <c r="AM20" s="2"/>
    </row>
    <row r="21" spans="1:39" x14ac:dyDescent="0.2">
      <c r="A21" s="75" t="s">
        <v>531</v>
      </c>
      <c r="B21" s="76">
        <v>15</v>
      </c>
      <c r="C21" s="261">
        <v>6</v>
      </c>
      <c r="D21" s="265"/>
      <c r="E21" s="314">
        <v>5</v>
      </c>
      <c r="F21" s="316"/>
      <c r="G21" s="263">
        <v>10</v>
      </c>
      <c r="H21" s="316"/>
      <c r="I21" s="314">
        <v>-4</v>
      </c>
      <c r="J21" s="316"/>
      <c r="K21" s="314">
        <v>15</v>
      </c>
      <c r="L21" s="572"/>
      <c r="M21" s="314">
        <v>6</v>
      </c>
      <c r="N21" s="572"/>
      <c r="O21" s="261">
        <v>27</v>
      </c>
      <c r="P21" s="114"/>
      <c r="Q21" s="2"/>
      <c r="R21" s="114"/>
      <c r="S21" s="114"/>
      <c r="T21" s="114"/>
      <c r="U21" s="114"/>
      <c r="V21" s="114"/>
      <c r="W21" s="114"/>
      <c r="X21" s="114"/>
      <c r="Y21" s="114"/>
      <c r="Z21" s="114"/>
      <c r="AA21" s="114"/>
      <c r="AB21" s="114"/>
      <c r="AC21" s="114"/>
      <c r="AD21" s="114"/>
      <c r="AE21" s="114"/>
      <c r="AF21" s="114"/>
      <c r="AG21" s="114"/>
      <c r="AH21" s="114"/>
      <c r="AI21" s="114"/>
      <c r="AJ21" s="114"/>
      <c r="AK21" s="156"/>
      <c r="AL21" s="114"/>
      <c r="AM21" s="2"/>
    </row>
    <row r="22" spans="1:39" x14ac:dyDescent="0.2">
      <c r="A22" s="228" t="s">
        <v>230</v>
      </c>
      <c r="B22" s="76">
        <v>16</v>
      </c>
      <c r="C22" s="240">
        <v>175</v>
      </c>
      <c r="D22" s="241"/>
      <c r="E22" s="318">
        <v>168</v>
      </c>
      <c r="F22" s="320"/>
      <c r="G22" s="318">
        <v>202</v>
      </c>
      <c r="H22" s="320"/>
      <c r="I22" s="318">
        <v>125</v>
      </c>
      <c r="J22" s="320"/>
      <c r="K22" s="318">
        <v>149</v>
      </c>
      <c r="L22" s="573"/>
      <c r="M22" s="318">
        <v>56</v>
      </c>
      <c r="N22" s="573"/>
      <c r="O22" s="240">
        <v>532</v>
      </c>
      <c r="P22" s="114"/>
      <c r="Q22" s="2"/>
      <c r="R22" s="114"/>
      <c r="S22" s="114"/>
      <c r="T22" s="114"/>
      <c r="U22" s="114"/>
      <c r="V22" s="114"/>
      <c r="W22" s="114"/>
      <c r="X22" s="114"/>
      <c r="Y22" s="114"/>
      <c r="Z22" s="114"/>
      <c r="AA22" s="114"/>
      <c r="AB22" s="114"/>
      <c r="AC22" s="114"/>
      <c r="AD22" s="114"/>
      <c r="AE22" s="114"/>
      <c r="AF22" s="114"/>
      <c r="AG22" s="114"/>
      <c r="AH22" s="114"/>
      <c r="AI22" s="114"/>
      <c r="AJ22" s="114"/>
      <c r="AK22" s="156"/>
      <c r="AL22" s="114"/>
      <c r="AM22" s="2"/>
    </row>
    <row r="23" spans="1:39" x14ac:dyDescent="0.2">
      <c r="A23" s="228" t="s">
        <v>608</v>
      </c>
      <c r="B23" s="76">
        <v>17</v>
      </c>
      <c r="C23" s="240">
        <v>215</v>
      </c>
      <c r="D23" s="241"/>
      <c r="E23" s="318">
        <v>237</v>
      </c>
      <c r="F23" s="320"/>
      <c r="G23" s="318">
        <v>230</v>
      </c>
      <c r="H23" s="320"/>
      <c r="I23" s="318">
        <v>227</v>
      </c>
      <c r="J23" s="320"/>
      <c r="K23" s="318">
        <v>134</v>
      </c>
      <c r="L23" s="573"/>
      <c r="M23" s="318">
        <v>107</v>
      </c>
      <c r="N23" s="573"/>
      <c r="O23" s="240">
        <v>698</v>
      </c>
      <c r="P23" s="114"/>
      <c r="Q23" s="2"/>
      <c r="S23" s="114"/>
      <c r="T23" s="114"/>
      <c r="U23" s="114"/>
      <c r="V23" s="114"/>
      <c r="W23" s="114"/>
      <c r="X23" s="114"/>
      <c r="Y23" s="114"/>
      <c r="Z23" s="114"/>
      <c r="AA23" s="114"/>
      <c r="AB23" s="114"/>
      <c r="AC23" s="114"/>
      <c r="AD23" s="114"/>
      <c r="AE23" s="114"/>
      <c r="AF23" s="114"/>
      <c r="AG23" s="114"/>
      <c r="AH23" s="114"/>
      <c r="AI23" s="114"/>
      <c r="AJ23" s="114"/>
      <c r="AK23" s="156"/>
      <c r="AL23" s="114"/>
      <c r="AM23" s="2"/>
    </row>
    <row r="24" spans="1:39" x14ac:dyDescent="0.2">
      <c r="A24" s="72"/>
      <c r="B24" s="120"/>
      <c r="C24" s="267"/>
      <c r="D24" s="267"/>
      <c r="E24" s="268"/>
      <c r="F24" s="268"/>
      <c r="G24" s="268"/>
      <c r="H24" s="268"/>
      <c r="I24" s="268"/>
      <c r="J24" s="268"/>
      <c r="K24" s="268"/>
      <c r="L24" s="136"/>
      <c r="M24" s="268"/>
      <c r="N24" s="136"/>
      <c r="O24" s="556"/>
      <c r="P24" s="114"/>
      <c r="Q24" s="2"/>
      <c r="S24" s="114"/>
      <c r="T24" s="114"/>
      <c r="U24" s="114"/>
      <c r="V24" s="114"/>
      <c r="W24" s="114"/>
      <c r="X24" s="114"/>
      <c r="Y24" s="114"/>
      <c r="Z24" s="114"/>
      <c r="AA24" s="114"/>
      <c r="AB24" s="114"/>
      <c r="AC24" s="114"/>
      <c r="AD24" s="114"/>
      <c r="AE24" s="114"/>
      <c r="AF24" s="114"/>
      <c r="AG24" s="114"/>
      <c r="AH24" s="114"/>
      <c r="AI24" s="114"/>
      <c r="AJ24" s="114"/>
      <c r="AK24" s="156"/>
      <c r="AL24" s="114"/>
      <c r="AM24" s="2"/>
    </row>
    <row r="25" spans="1:39" x14ac:dyDescent="0.2">
      <c r="A25" s="70" t="s">
        <v>609</v>
      </c>
      <c r="B25" s="344"/>
      <c r="C25" s="68"/>
      <c r="D25" s="68"/>
      <c r="E25" s="129"/>
      <c r="F25" s="129"/>
      <c r="G25" s="129"/>
      <c r="H25" s="129"/>
      <c r="I25" s="129"/>
      <c r="J25" s="129"/>
      <c r="K25" s="129"/>
      <c r="L25" s="72"/>
      <c r="M25" s="129"/>
      <c r="N25" s="72"/>
      <c r="O25" s="157"/>
      <c r="P25" s="72"/>
      <c r="Q25" s="2"/>
      <c r="R25" s="114"/>
      <c r="S25" s="114"/>
      <c r="T25" s="114"/>
      <c r="U25" s="114"/>
      <c r="V25" s="114"/>
      <c r="W25" s="114"/>
      <c r="X25" s="114"/>
      <c r="Y25" s="114"/>
      <c r="Z25" s="114"/>
      <c r="AA25" s="114"/>
      <c r="AB25" s="114"/>
      <c r="AC25" s="114"/>
      <c r="AD25" s="114"/>
      <c r="AE25" s="114"/>
      <c r="AF25" s="114"/>
      <c r="AG25" s="114"/>
      <c r="AH25" s="114"/>
      <c r="AI25" s="114"/>
      <c r="AJ25" s="114"/>
      <c r="AK25" s="156"/>
      <c r="AL25" s="156"/>
      <c r="AM25" s="2"/>
    </row>
    <row r="26" spans="1:39" x14ac:dyDescent="0.2">
      <c r="A26" s="119" t="s">
        <v>610</v>
      </c>
      <c r="B26" s="76">
        <v>18</v>
      </c>
      <c r="C26" s="178">
        <v>1588</v>
      </c>
      <c r="D26" s="216"/>
      <c r="E26" s="291">
        <v>1574</v>
      </c>
      <c r="F26" s="293"/>
      <c r="G26" s="180">
        <v>1497</v>
      </c>
      <c r="H26" s="293"/>
      <c r="I26" s="291">
        <v>1436</v>
      </c>
      <c r="J26" s="293"/>
      <c r="K26" s="291">
        <v>1386</v>
      </c>
      <c r="M26" s="291">
        <v>1351</v>
      </c>
      <c r="O26" s="178">
        <v>5670</v>
      </c>
      <c r="P26" s="156"/>
      <c r="Q26" s="2"/>
      <c r="R26" s="114"/>
      <c r="S26" s="114"/>
      <c r="T26" s="114"/>
      <c r="U26" s="114"/>
      <c r="V26" s="114"/>
      <c r="W26" s="114"/>
      <c r="X26" s="114"/>
      <c r="Y26" s="114"/>
      <c r="Z26" s="114"/>
      <c r="AA26" s="114"/>
      <c r="AB26" s="114"/>
      <c r="AC26" s="114"/>
      <c r="AD26" s="114"/>
      <c r="AE26" s="114"/>
      <c r="AF26" s="114"/>
      <c r="AG26" s="114"/>
      <c r="AH26" s="114"/>
      <c r="AI26" s="114"/>
      <c r="AJ26" s="114"/>
      <c r="AK26" s="156"/>
      <c r="AL26" s="156"/>
      <c r="AM26" s="2"/>
    </row>
    <row r="27" spans="1:39" x14ac:dyDescent="0.2">
      <c r="A27" s="119" t="s">
        <v>611</v>
      </c>
      <c r="B27" s="76">
        <v>19</v>
      </c>
      <c r="C27" s="188">
        <v>1037</v>
      </c>
      <c r="D27" s="222"/>
      <c r="E27" s="298">
        <v>1010</v>
      </c>
      <c r="F27" s="300"/>
      <c r="G27" s="190">
        <v>965</v>
      </c>
      <c r="H27" s="300"/>
      <c r="I27" s="298">
        <v>900</v>
      </c>
      <c r="J27" s="300"/>
      <c r="K27" s="298">
        <v>361</v>
      </c>
      <c r="L27" s="300"/>
      <c r="M27" s="298">
        <v>99</v>
      </c>
      <c r="N27" s="568"/>
      <c r="O27" s="188">
        <v>2325</v>
      </c>
      <c r="P27" s="156"/>
      <c r="Q27" s="2"/>
      <c r="R27" s="114"/>
      <c r="S27" s="114"/>
      <c r="T27" s="114"/>
      <c r="U27" s="114"/>
      <c r="V27" s="114"/>
      <c r="W27" s="114"/>
      <c r="X27" s="114"/>
      <c r="Y27" s="114"/>
      <c r="Z27" s="114"/>
      <c r="AA27" s="114"/>
      <c r="AB27" s="114"/>
      <c r="AC27" s="114"/>
      <c r="AD27" s="114"/>
      <c r="AE27" s="114"/>
      <c r="AF27" s="114"/>
      <c r="AG27" s="114"/>
      <c r="AH27" s="114"/>
      <c r="AI27" s="114"/>
      <c r="AJ27" s="114"/>
      <c r="AK27" s="156"/>
      <c r="AL27" s="156"/>
      <c r="AM27" s="2"/>
    </row>
    <row r="28" spans="1:39" x14ac:dyDescent="0.2">
      <c r="A28" s="75" t="s">
        <v>448</v>
      </c>
      <c r="B28" s="76">
        <v>20</v>
      </c>
      <c r="C28" s="191">
        <v>2625</v>
      </c>
      <c r="D28" s="169"/>
      <c r="E28" s="302">
        <v>2584</v>
      </c>
      <c r="F28" s="304"/>
      <c r="G28" s="302">
        <v>2462</v>
      </c>
      <c r="H28" s="304"/>
      <c r="I28" s="302">
        <v>2336</v>
      </c>
      <c r="J28" s="304"/>
      <c r="K28" s="302">
        <v>1747</v>
      </c>
      <c r="L28" s="304"/>
      <c r="M28" s="302">
        <v>1450</v>
      </c>
      <c r="N28" s="569"/>
      <c r="O28" s="191">
        <v>7995</v>
      </c>
      <c r="P28" s="114"/>
      <c r="Q28" s="2"/>
      <c r="R28" s="114"/>
      <c r="S28" s="114"/>
      <c r="T28" s="114"/>
      <c r="U28" s="114"/>
      <c r="V28" s="114"/>
      <c r="W28" s="114"/>
      <c r="X28" s="114"/>
      <c r="Y28" s="114"/>
      <c r="Z28" s="114"/>
      <c r="AA28" s="114"/>
      <c r="AB28" s="114"/>
      <c r="AC28" s="114"/>
      <c r="AD28" s="114"/>
      <c r="AE28" s="114"/>
      <c r="AF28" s="114"/>
      <c r="AG28" s="114"/>
      <c r="AH28" s="114"/>
      <c r="AI28" s="114"/>
      <c r="AJ28" s="114"/>
      <c r="AK28" s="156"/>
      <c r="AL28" s="114"/>
      <c r="AM28" s="2"/>
    </row>
    <row r="29" spans="1:39" x14ac:dyDescent="0.2">
      <c r="A29" s="72"/>
      <c r="B29" s="120"/>
      <c r="C29" s="223"/>
      <c r="D29" s="223"/>
      <c r="E29" s="341"/>
      <c r="F29" s="341"/>
      <c r="G29" s="341"/>
      <c r="H29" s="341"/>
      <c r="I29" s="341"/>
      <c r="J29" s="341"/>
      <c r="K29" s="341"/>
      <c r="L29" s="229"/>
      <c r="M29" s="341"/>
      <c r="N29" s="345"/>
      <c r="O29" s="362"/>
      <c r="P29" s="114"/>
      <c r="Q29" s="2"/>
      <c r="R29" s="114"/>
      <c r="S29" s="114"/>
      <c r="T29" s="114"/>
      <c r="U29" s="114"/>
      <c r="V29" s="114"/>
      <c r="W29" s="114"/>
      <c r="X29" s="114"/>
      <c r="Y29" s="114"/>
      <c r="Z29" s="114"/>
      <c r="AA29" s="114"/>
      <c r="AB29" s="114"/>
      <c r="AC29" s="114"/>
      <c r="AD29" s="114"/>
      <c r="AE29" s="114"/>
      <c r="AF29" s="114"/>
      <c r="AG29" s="114"/>
      <c r="AH29" s="114"/>
      <c r="AI29" s="114"/>
      <c r="AJ29" s="114"/>
      <c r="AK29" s="156"/>
      <c r="AL29" s="114"/>
      <c r="AM29" s="2"/>
    </row>
    <row r="30" spans="1:39" x14ac:dyDescent="0.2">
      <c r="A30" s="70" t="s">
        <v>612</v>
      </c>
      <c r="B30" s="344"/>
      <c r="C30" s="68"/>
      <c r="D30" s="68"/>
      <c r="E30" s="129"/>
      <c r="F30" s="129"/>
      <c r="G30" s="129"/>
      <c r="H30" s="129"/>
      <c r="I30" s="129"/>
      <c r="J30" s="129"/>
      <c r="K30" s="129"/>
      <c r="L30" s="105"/>
      <c r="M30" s="129"/>
      <c r="N30" s="72"/>
      <c r="O30" s="157"/>
      <c r="P30" s="72"/>
      <c r="Q30" s="2"/>
      <c r="R30" s="114"/>
      <c r="S30" s="114"/>
      <c r="T30" s="114"/>
      <c r="U30" s="114"/>
      <c r="V30" s="114"/>
      <c r="W30" s="114"/>
      <c r="X30" s="114"/>
      <c r="Y30" s="114"/>
      <c r="Z30" s="114"/>
      <c r="AA30" s="114"/>
      <c r="AB30" s="114"/>
      <c r="AC30" s="114"/>
      <c r="AD30" s="114"/>
      <c r="AE30" s="114"/>
      <c r="AF30" s="114"/>
      <c r="AG30" s="114"/>
      <c r="AH30" s="114"/>
      <c r="AI30" s="114"/>
      <c r="AJ30" s="114"/>
      <c r="AK30" s="156"/>
      <c r="AL30" s="156"/>
      <c r="AM30" s="2"/>
    </row>
    <row r="31" spans="1:39" x14ac:dyDescent="0.2">
      <c r="A31" s="119" t="s">
        <v>610</v>
      </c>
      <c r="B31" s="76">
        <v>21</v>
      </c>
      <c r="C31" s="178">
        <v>25</v>
      </c>
      <c r="D31" s="216"/>
      <c r="E31" s="291">
        <v>26</v>
      </c>
      <c r="F31" s="293"/>
      <c r="G31" s="291">
        <v>24</v>
      </c>
      <c r="H31" s="293"/>
      <c r="I31" s="291">
        <v>21</v>
      </c>
      <c r="J31" s="293"/>
      <c r="K31" s="291">
        <v>19</v>
      </c>
      <c r="M31" s="291">
        <v>21</v>
      </c>
      <c r="O31" s="178">
        <v>85</v>
      </c>
      <c r="P31" s="156"/>
      <c r="Q31" s="2"/>
      <c r="R31" s="114"/>
      <c r="S31" s="114"/>
      <c r="T31" s="114"/>
      <c r="U31" s="114"/>
      <c r="V31" s="114"/>
      <c r="W31" s="114"/>
      <c r="X31" s="114"/>
      <c r="Y31" s="114"/>
      <c r="Z31" s="114"/>
      <c r="AA31" s="114"/>
      <c r="AB31" s="114"/>
      <c r="AC31" s="114"/>
      <c r="AD31" s="114"/>
      <c r="AE31" s="114"/>
      <c r="AF31" s="114"/>
      <c r="AG31" s="114"/>
      <c r="AH31" s="114"/>
      <c r="AI31" s="114"/>
      <c r="AJ31" s="114"/>
      <c r="AK31" s="156"/>
      <c r="AL31" s="156"/>
      <c r="AM31" s="2"/>
    </row>
    <row r="32" spans="1:39" x14ac:dyDescent="0.2">
      <c r="A32" s="119" t="s">
        <v>611</v>
      </c>
      <c r="B32" s="76">
        <v>22</v>
      </c>
      <c r="C32" s="188">
        <v>82</v>
      </c>
      <c r="D32" s="222"/>
      <c r="E32" s="298">
        <v>83</v>
      </c>
      <c r="F32" s="300"/>
      <c r="G32" s="190">
        <v>89</v>
      </c>
      <c r="H32" s="300"/>
      <c r="I32" s="298">
        <v>80</v>
      </c>
      <c r="J32" s="300"/>
      <c r="K32" s="298">
        <v>31</v>
      </c>
      <c r="L32" s="300"/>
      <c r="M32" s="298">
        <v>4</v>
      </c>
      <c r="N32" s="574"/>
      <c r="O32" s="188">
        <v>204</v>
      </c>
      <c r="P32" s="156"/>
      <c r="Q32" s="2"/>
      <c r="R32" s="114"/>
      <c r="S32" s="114"/>
      <c r="T32" s="114"/>
      <c r="U32" s="114"/>
      <c r="V32" s="114"/>
      <c r="W32" s="114"/>
      <c r="X32" s="114"/>
      <c r="Y32" s="114"/>
      <c r="Z32" s="114"/>
      <c r="AA32" s="114"/>
      <c r="AB32" s="114"/>
      <c r="AC32" s="114"/>
      <c r="AD32" s="114"/>
      <c r="AE32" s="114"/>
      <c r="AF32" s="114"/>
      <c r="AG32" s="114"/>
      <c r="AH32" s="114"/>
      <c r="AI32" s="114"/>
      <c r="AJ32" s="114"/>
      <c r="AK32" s="156"/>
      <c r="AL32" s="156"/>
      <c r="AM32" s="2"/>
    </row>
    <row r="33" spans="1:39" x14ac:dyDescent="0.2">
      <c r="A33" s="75" t="s">
        <v>448</v>
      </c>
      <c r="B33" s="76">
        <v>23</v>
      </c>
      <c r="C33" s="191">
        <v>107</v>
      </c>
      <c r="D33" s="169"/>
      <c r="E33" s="302">
        <v>109</v>
      </c>
      <c r="F33" s="304"/>
      <c r="G33" s="302">
        <v>113</v>
      </c>
      <c r="H33" s="304"/>
      <c r="I33" s="302">
        <v>101</v>
      </c>
      <c r="J33" s="304"/>
      <c r="K33" s="302">
        <v>50</v>
      </c>
      <c r="L33" s="304"/>
      <c r="M33" s="302">
        <v>25</v>
      </c>
      <c r="N33" s="569"/>
      <c r="O33" s="191">
        <v>289</v>
      </c>
      <c r="P33" s="114"/>
      <c r="Q33" s="2"/>
      <c r="R33" s="114"/>
      <c r="S33" s="114"/>
      <c r="T33" s="114"/>
      <c r="U33" s="114"/>
      <c r="V33" s="114"/>
      <c r="W33" s="114"/>
      <c r="X33" s="114"/>
      <c r="Y33" s="114"/>
      <c r="Z33" s="114"/>
      <c r="AA33" s="114"/>
      <c r="AB33" s="114"/>
      <c r="AC33" s="114"/>
      <c r="AD33" s="114"/>
      <c r="AE33" s="114"/>
      <c r="AF33" s="114"/>
      <c r="AG33" s="114"/>
      <c r="AH33" s="114"/>
      <c r="AI33" s="114"/>
      <c r="AJ33" s="114"/>
      <c r="AK33" s="156"/>
      <c r="AL33" s="114"/>
      <c r="AM33" s="2"/>
    </row>
    <row r="34" spans="1:39" x14ac:dyDescent="0.2">
      <c r="A34" s="72"/>
      <c r="B34" s="120"/>
      <c r="C34" s="223"/>
      <c r="D34" s="223"/>
      <c r="E34" s="341"/>
      <c r="F34" s="341"/>
      <c r="G34" s="341"/>
      <c r="H34" s="341"/>
      <c r="I34" s="341"/>
      <c r="J34" s="341"/>
      <c r="K34" s="341"/>
      <c r="L34" s="229"/>
      <c r="M34" s="341"/>
      <c r="N34" s="345"/>
      <c r="O34" s="362"/>
      <c r="P34" s="114"/>
      <c r="Q34" s="2"/>
      <c r="R34" s="114"/>
      <c r="S34" s="114"/>
      <c r="T34" s="114"/>
      <c r="U34" s="114"/>
      <c r="V34" s="114"/>
      <c r="W34" s="114"/>
      <c r="X34" s="114"/>
      <c r="Y34" s="114"/>
      <c r="Z34" s="114"/>
      <c r="AA34" s="114"/>
      <c r="AB34" s="114"/>
      <c r="AC34" s="114"/>
      <c r="AD34" s="114"/>
      <c r="AE34" s="114"/>
      <c r="AF34" s="114"/>
      <c r="AG34" s="114"/>
      <c r="AH34" s="114"/>
      <c r="AI34" s="114"/>
      <c r="AJ34" s="114"/>
      <c r="AK34" s="156"/>
      <c r="AL34" s="114"/>
      <c r="AM34" s="2"/>
    </row>
    <row r="35" spans="1:39" x14ac:dyDescent="0.2">
      <c r="A35" s="70" t="s">
        <v>613</v>
      </c>
      <c r="B35" s="344"/>
      <c r="C35" s="68"/>
      <c r="D35" s="68"/>
      <c r="E35" s="129"/>
      <c r="F35" s="129"/>
      <c r="G35" s="129"/>
      <c r="H35" s="129"/>
      <c r="I35" s="129"/>
      <c r="J35" s="129"/>
      <c r="K35" s="129"/>
      <c r="L35" s="105"/>
      <c r="M35" s="129"/>
      <c r="N35" s="72"/>
      <c r="O35" s="157"/>
      <c r="P35" s="72"/>
      <c r="Q35" s="2"/>
      <c r="R35" s="114"/>
      <c r="S35" s="114"/>
      <c r="T35" s="114"/>
      <c r="U35" s="114"/>
      <c r="V35" s="114"/>
      <c r="W35" s="114"/>
      <c r="X35" s="114"/>
      <c r="Y35" s="114"/>
      <c r="Z35" s="114"/>
      <c r="AA35" s="114"/>
      <c r="AB35" s="114"/>
      <c r="AC35" s="114"/>
      <c r="AD35" s="114"/>
      <c r="AE35" s="114"/>
      <c r="AF35" s="114"/>
      <c r="AG35" s="114"/>
      <c r="AH35" s="114"/>
      <c r="AI35" s="114"/>
      <c r="AJ35" s="114"/>
      <c r="AK35" s="156"/>
      <c r="AL35" s="156"/>
      <c r="AM35" s="2"/>
    </row>
    <row r="36" spans="1:39" x14ac:dyDescent="0.2">
      <c r="A36" s="119" t="s">
        <v>610</v>
      </c>
      <c r="B36" s="76">
        <v>24</v>
      </c>
      <c r="C36" s="178">
        <v>238</v>
      </c>
      <c r="D36" s="216"/>
      <c r="E36" s="291">
        <v>152</v>
      </c>
      <c r="F36" s="293"/>
      <c r="G36" s="180">
        <v>1071</v>
      </c>
      <c r="H36" s="293"/>
      <c r="I36" s="291">
        <v>216</v>
      </c>
      <c r="J36" s="293"/>
      <c r="K36" s="291">
        <v>189</v>
      </c>
      <c r="M36" s="291">
        <v>135</v>
      </c>
      <c r="O36" s="178">
        <v>1611</v>
      </c>
      <c r="P36" s="156"/>
      <c r="Q36" s="2"/>
      <c r="R36" s="114"/>
      <c r="S36" s="114"/>
      <c r="T36" s="114"/>
      <c r="U36" s="114"/>
      <c r="V36" s="114"/>
      <c r="W36" s="114"/>
      <c r="X36" s="114"/>
      <c r="Y36" s="114"/>
      <c r="Z36" s="114"/>
      <c r="AA36" s="114"/>
      <c r="AB36" s="114"/>
      <c r="AC36" s="114"/>
      <c r="AD36" s="114"/>
      <c r="AE36" s="114"/>
      <c r="AF36" s="114"/>
      <c r="AG36" s="114"/>
      <c r="AH36" s="114"/>
      <c r="AI36" s="114"/>
      <c r="AJ36" s="114"/>
      <c r="AK36" s="156"/>
      <c r="AL36" s="156"/>
      <c r="AM36" s="2"/>
    </row>
    <row r="37" spans="1:39" x14ac:dyDescent="0.2">
      <c r="A37" s="119" t="s">
        <v>611</v>
      </c>
      <c r="B37" s="76">
        <v>25</v>
      </c>
      <c r="C37" s="188">
        <v>246</v>
      </c>
      <c r="D37" s="222"/>
      <c r="E37" s="298">
        <v>221</v>
      </c>
      <c r="F37" s="300"/>
      <c r="G37" s="298">
        <v>150</v>
      </c>
      <c r="H37" s="300"/>
      <c r="I37" s="298">
        <v>150</v>
      </c>
      <c r="J37" s="300"/>
      <c r="K37" s="298">
        <v>24</v>
      </c>
      <c r="L37" s="300"/>
      <c r="M37" s="298">
        <v>13</v>
      </c>
      <c r="N37" s="568"/>
      <c r="O37" s="188">
        <v>337</v>
      </c>
      <c r="P37" s="156"/>
      <c r="Q37" s="2"/>
      <c r="R37" s="114"/>
      <c r="S37" s="114"/>
      <c r="T37" s="114"/>
      <c r="U37" s="114"/>
      <c r="V37" s="114"/>
      <c r="W37" s="114"/>
      <c r="X37" s="114"/>
      <c r="Y37" s="114"/>
      <c r="Z37" s="114"/>
      <c r="AA37" s="114"/>
      <c r="AB37" s="114"/>
      <c r="AC37" s="114"/>
      <c r="AD37" s="114"/>
      <c r="AE37" s="114"/>
      <c r="AF37" s="114"/>
      <c r="AG37" s="114"/>
      <c r="AH37" s="114"/>
      <c r="AI37" s="114"/>
      <c r="AJ37" s="114"/>
      <c r="AK37" s="156"/>
      <c r="AL37" s="156"/>
      <c r="AM37" s="2"/>
    </row>
    <row r="38" spans="1:39" x14ac:dyDescent="0.2">
      <c r="A38" s="75" t="s">
        <v>448</v>
      </c>
      <c r="B38" s="76">
        <v>26</v>
      </c>
      <c r="C38" s="191">
        <v>484</v>
      </c>
      <c r="D38" s="169"/>
      <c r="E38" s="302">
        <v>373</v>
      </c>
      <c r="F38" s="304"/>
      <c r="G38" s="302">
        <v>1221</v>
      </c>
      <c r="H38" s="304"/>
      <c r="I38" s="302">
        <v>366</v>
      </c>
      <c r="J38" s="304"/>
      <c r="K38" s="302">
        <v>213</v>
      </c>
      <c r="L38" s="304"/>
      <c r="M38" s="302">
        <v>148</v>
      </c>
      <c r="N38" s="569"/>
      <c r="O38" s="191">
        <v>1948</v>
      </c>
      <c r="P38" s="114"/>
      <c r="Q38" s="2"/>
      <c r="R38" s="114"/>
      <c r="S38" s="114"/>
      <c r="T38" s="114"/>
      <c r="U38" s="114"/>
      <c r="V38" s="114"/>
      <c r="W38" s="114"/>
      <c r="X38" s="114"/>
      <c r="Y38" s="114"/>
      <c r="Z38" s="114"/>
      <c r="AA38" s="114"/>
      <c r="AB38" s="114"/>
      <c r="AC38" s="114"/>
      <c r="AD38" s="114"/>
      <c r="AE38" s="114"/>
      <c r="AF38" s="114"/>
      <c r="AG38" s="114"/>
      <c r="AH38" s="114"/>
      <c r="AI38" s="114"/>
      <c r="AJ38" s="114"/>
      <c r="AK38" s="156"/>
      <c r="AL38" s="114"/>
      <c r="AM38" s="2"/>
    </row>
    <row r="39" spans="1:39" x14ac:dyDescent="0.2">
      <c r="A39" s="72"/>
      <c r="B39" s="120"/>
      <c r="C39" s="348"/>
      <c r="D39" s="342"/>
      <c r="E39" s="342"/>
      <c r="F39" s="342"/>
      <c r="G39" s="342"/>
      <c r="H39" s="342"/>
      <c r="I39" s="342"/>
      <c r="J39" s="342"/>
      <c r="K39" s="348"/>
      <c r="L39" s="342"/>
      <c r="M39" s="342"/>
      <c r="N39" s="342"/>
      <c r="O39" s="342"/>
      <c r="P39" s="114"/>
      <c r="Q39" s="2"/>
      <c r="R39" s="114"/>
      <c r="S39" s="114"/>
      <c r="T39" s="114"/>
      <c r="U39" s="114"/>
      <c r="V39" s="114"/>
      <c r="W39" s="114"/>
      <c r="X39" s="114"/>
      <c r="Y39" s="114"/>
      <c r="Z39" s="114"/>
      <c r="AA39" s="114"/>
      <c r="AB39" s="114"/>
      <c r="AC39" s="114"/>
      <c r="AD39" s="114"/>
      <c r="AE39" s="114"/>
      <c r="AF39" s="114"/>
      <c r="AG39" s="114"/>
      <c r="AH39" s="114"/>
      <c r="AI39" s="114"/>
      <c r="AJ39" s="114"/>
      <c r="AK39" s="156"/>
      <c r="AL39" s="114"/>
      <c r="AM39" s="2"/>
    </row>
    <row r="40" spans="1:39" ht="12.75" customHeight="1" x14ac:dyDescent="0.2">
      <c r="A40" s="959" t="s">
        <v>614</v>
      </c>
      <c r="B40" s="932"/>
      <c r="C40" s="932"/>
      <c r="D40" s="932"/>
      <c r="E40" s="932"/>
      <c r="F40" s="932"/>
      <c r="G40" s="932"/>
      <c r="H40" s="932"/>
      <c r="I40" s="932"/>
      <c r="J40" s="932"/>
      <c r="K40" s="932"/>
      <c r="L40" s="932"/>
      <c r="M40" s="932"/>
      <c r="N40" s="932"/>
      <c r="O40" s="932"/>
      <c r="Q40" s="2"/>
      <c r="R40" s="2"/>
      <c r="S40" s="2"/>
      <c r="T40" s="2"/>
      <c r="U40" s="2"/>
      <c r="V40" s="2"/>
      <c r="W40" s="2"/>
      <c r="X40" s="2"/>
      <c r="Y40" s="2"/>
      <c r="Z40" s="2"/>
      <c r="AA40" s="2"/>
      <c r="AB40" s="2"/>
      <c r="AC40" s="2"/>
      <c r="AD40" s="2"/>
      <c r="AE40" s="2"/>
      <c r="AF40" s="2"/>
      <c r="AG40" s="2"/>
      <c r="AH40" s="2"/>
      <c r="AI40" s="2"/>
      <c r="AJ40" s="2"/>
      <c r="AK40" s="2"/>
      <c r="AL40" s="2"/>
      <c r="AM40" s="2"/>
    </row>
    <row r="41" spans="1:39" ht="17.25" customHeight="1" x14ac:dyDescent="0.2">
      <c r="A41" s="972" t="s">
        <v>554</v>
      </c>
      <c r="B41" s="932"/>
      <c r="C41" s="932"/>
      <c r="D41" s="932"/>
      <c r="E41" s="932"/>
      <c r="F41" s="932"/>
      <c r="G41" s="932"/>
      <c r="H41" s="932"/>
      <c r="I41" s="932"/>
      <c r="J41" s="932"/>
      <c r="K41" s="932"/>
      <c r="L41" s="932"/>
      <c r="M41" s="932"/>
      <c r="N41" s="932"/>
      <c r="O41" s="932"/>
      <c r="Q41" s="2"/>
      <c r="R41" s="2"/>
      <c r="S41" s="2"/>
      <c r="T41" s="2"/>
      <c r="U41" s="2"/>
      <c r="V41" s="2"/>
      <c r="W41" s="2"/>
      <c r="X41" s="2"/>
      <c r="Y41" s="2"/>
      <c r="Z41" s="2"/>
      <c r="AA41" s="2"/>
      <c r="AB41" s="2"/>
      <c r="AC41" s="2"/>
      <c r="AD41" s="2"/>
      <c r="AE41" s="2"/>
      <c r="AF41" s="2"/>
      <c r="AG41" s="2"/>
      <c r="AH41" s="2"/>
      <c r="AI41" s="2"/>
      <c r="AJ41" s="2"/>
      <c r="AK41" s="2"/>
      <c r="AL41" s="2"/>
      <c r="AM41" s="2"/>
    </row>
  </sheetData>
  <mergeCells count="4">
    <mergeCell ref="C2:M2"/>
    <mergeCell ref="AH2:AL2"/>
    <mergeCell ref="A40:O40"/>
    <mergeCell ref="A41:O41"/>
  </mergeCells>
  <pageMargins left="0.75" right="0.75" top="1" bottom="1" header="0.5" footer="0.5"/>
  <pageSetup scale="8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O41"/>
  <sheetViews>
    <sheetView showGridLines="0" showRuler="0" zoomScale="115" zoomScaleNormal="115" workbookViewId="0"/>
  </sheetViews>
  <sheetFormatPr defaultColWidth="13.7109375" defaultRowHeight="12.75" x14ac:dyDescent="0.2"/>
  <cols>
    <col min="1" max="1" width="46.2851562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28515625" customWidth="1"/>
    <col min="14" max="14" width="0" hidden="1" customWidth="1"/>
    <col min="15" max="15" width="11" customWidth="1"/>
    <col min="16" max="16" width="0" hidden="1"/>
    <col min="17" max="17" width="9.28515625" customWidth="1"/>
    <col min="18" max="18" width="0" hidden="1"/>
    <col min="19" max="19" width="7.85546875" customWidth="1"/>
    <col min="20" max="20" width="0" hidden="1"/>
    <col min="21" max="21" width="7.85546875" customWidth="1"/>
    <col min="22" max="22" width="0" hidden="1"/>
    <col min="23" max="23" width="7.85546875" customWidth="1"/>
    <col min="24" max="24" width="0" hidden="1"/>
    <col min="25" max="25" width="7.85546875" customWidth="1"/>
    <col min="26" max="26" width="0" hidden="1"/>
    <col min="27" max="27" width="7.7109375" customWidth="1"/>
    <col min="28" max="28" width="0" hidden="1"/>
    <col min="29" max="29" width="7.85546875" customWidth="1"/>
    <col min="30" max="30" width="0" hidden="1"/>
    <col min="31" max="31" width="8" customWidth="1"/>
    <col min="32" max="32" width="0" hidden="1"/>
    <col min="33" max="33" width="7.5703125" customWidth="1"/>
    <col min="34" max="34" width="0" hidden="1"/>
    <col min="35" max="35" width="7.5703125" customWidth="1"/>
    <col min="36" max="36" width="0" hidden="1"/>
    <col min="37" max="37" width="7.5703125" customWidth="1"/>
  </cols>
  <sheetData>
    <row r="1" spans="1:37" x14ac:dyDescent="0.2">
      <c r="A1" s="70" t="s">
        <v>615</v>
      </c>
      <c r="B1" s="34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58"/>
      <c r="AH1" s="958"/>
      <c r="AI1" s="958"/>
      <c r="AJ1" s="958"/>
      <c r="AK1" s="958"/>
    </row>
    <row r="2" spans="1:37" ht="18.75" x14ac:dyDescent="0.2">
      <c r="A2" s="68" t="s">
        <v>199</v>
      </c>
      <c r="C2" s="957" t="s">
        <v>197</v>
      </c>
      <c r="D2" s="957"/>
      <c r="E2" s="957"/>
      <c r="F2" s="957"/>
      <c r="G2" s="957"/>
      <c r="H2" s="957"/>
      <c r="I2" s="957"/>
      <c r="J2" s="957"/>
      <c r="K2" s="957"/>
      <c r="L2" s="957"/>
      <c r="M2" s="957"/>
      <c r="N2" s="66"/>
      <c r="O2" s="287" t="s">
        <v>198</v>
      </c>
      <c r="P2" s="2"/>
      <c r="Q2" s="2"/>
      <c r="R2" s="2"/>
      <c r="S2" s="2"/>
      <c r="T2" s="2"/>
      <c r="U2" s="2"/>
      <c r="V2" s="2"/>
      <c r="W2" s="2"/>
      <c r="X2" s="2"/>
      <c r="Y2" s="2"/>
      <c r="Z2" s="2"/>
      <c r="AA2" s="2"/>
      <c r="AB2" s="2"/>
      <c r="AC2" s="2"/>
      <c r="AD2" s="2"/>
      <c r="AE2" s="2"/>
      <c r="AF2" s="68"/>
      <c r="AG2" s="958"/>
      <c r="AH2" s="958"/>
      <c r="AI2" s="958"/>
      <c r="AJ2" s="958"/>
      <c r="AK2" s="958"/>
    </row>
    <row r="3" spans="1:37" x14ac:dyDescent="0.2">
      <c r="A3" s="550"/>
      <c r="B3" s="105"/>
      <c r="C3" s="66" t="s">
        <v>118</v>
      </c>
      <c r="D3" s="66"/>
      <c r="E3" s="66" t="s">
        <v>119</v>
      </c>
      <c r="F3" s="66"/>
      <c r="G3" s="66" t="s">
        <v>120</v>
      </c>
      <c r="H3" s="66"/>
      <c r="I3" s="66" t="s">
        <v>121</v>
      </c>
      <c r="J3" s="66"/>
      <c r="K3" s="66" t="s">
        <v>122</v>
      </c>
      <c r="L3" s="66"/>
      <c r="M3" s="66" t="s">
        <v>123</v>
      </c>
      <c r="N3" s="66"/>
      <c r="O3" s="69">
        <v>2022</v>
      </c>
      <c r="P3" s="2"/>
      <c r="Q3" s="114"/>
      <c r="R3" s="114"/>
      <c r="S3" s="114"/>
      <c r="T3" s="114"/>
      <c r="U3" s="114"/>
      <c r="V3" s="114"/>
      <c r="W3" s="114"/>
      <c r="X3" s="114"/>
      <c r="Y3" s="114"/>
      <c r="Z3" s="114"/>
      <c r="AA3" s="114"/>
      <c r="AB3" s="114"/>
      <c r="AC3" s="114"/>
      <c r="AD3" s="114"/>
      <c r="AE3" s="114"/>
      <c r="AF3" s="114"/>
      <c r="AG3" s="114"/>
      <c r="AH3" s="114"/>
      <c r="AI3" s="114"/>
      <c r="AJ3" s="156"/>
      <c r="AK3" s="156"/>
    </row>
    <row r="4" spans="1:37" x14ac:dyDescent="0.2">
      <c r="A4" s="65" t="s">
        <v>616</v>
      </c>
      <c r="B4" s="551"/>
      <c r="C4" s="227"/>
      <c r="D4" s="227"/>
      <c r="E4" s="227"/>
      <c r="F4" s="227"/>
      <c r="G4" s="227"/>
      <c r="H4" s="227"/>
      <c r="I4" s="227"/>
      <c r="J4" s="227"/>
      <c r="K4" s="227"/>
      <c r="L4" s="227"/>
      <c r="M4" s="227"/>
      <c r="N4" s="227"/>
      <c r="O4" s="227"/>
      <c r="P4" s="2"/>
      <c r="Q4" s="2"/>
      <c r="R4" s="2"/>
      <c r="S4" s="2"/>
      <c r="T4" s="2"/>
      <c r="U4" s="2"/>
      <c r="V4" s="2"/>
      <c r="W4" s="2"/>
      <c r="X4" s="2"/>
    </row>
    <row r="5" spans="1:37" x14ac:dyDescent="0.2">
      <c r="A5" s="230" t="s">
        <v>235</v>
      </c>
      <c r="B5" s="76">
        <v>1</v>
      </c>
      <c r="C5" s="178">
        <v>10</v>
      </c>
      <c r="D5" s="216"/>
      <c r="E5" s="180">
        <v>8</v>
      </c>
      <c r="F5" s="161"/>
      <c r="G5" s="180">
        <v>8</v>
      </c>
      <c r="H5" s="161"/>
      <c r="I5" s="180">
        <v>8</v>
      </c>
      <c r="J5" s="161"/>
      <c r="K5" s="180">
        <v>8</v>
      </c>
      <c r="L5" s="216"/>
      <c r="M5" s="180">
        <v>8</v>
      </c>
      <c r="N5" s="216"/>
      <c r="O5" s="178">
        <v>32</v>
      </c>
      <c r="P5" s="2"/>
      <c r="Q5" s="2"/>
      <c r="R5" s="2"/>
      <c r="S5" s="2"/>
      <c r="T5" s="2"/>
      <c r="U5" s="2"/>
      <c r="V5" s="2"/>
      <c r="W5" s="2"/>
      <c r="X5" s="2"/>
      <c r="Y5" s="2"/>
      <c r="Z5" s="2"/>
      <c r="AA5" s="2"/>
      <c r="AB5" s="2"/>
      <c r="AC5" s="2"/>
      <c r="AD5" s="2"/>
      <c r="AE5" s="2"/>
      <c r="AF5" s="2"/>
      <c r="AG5" s="2"/>
      <c r="AH5" s="2"/>
      <c r="AI5" s="2"/>
      <c r="AJ5" s="2"/>
      <c r="AK5" s="2"/>
    </row>
    <row r="6" spans="1:37" x14ac:dyDescent="0.2">
      <c r="A6" s="230" t="s">
        <v>559</v>
      </c>
      <c r="B6" s="76">
        <v>2</v>
      </c>
      <c r="C6" s="181">
        <v>20</v>
      </c>
      <c r="D6" s="217"/>
      <c r="E6" s="183">
        <v>18</v>
      </c>
      <c r="F6" s="184"/>
      <c r="G6" s="183">
        <v>9</v>
      </c>
      <c r="H6" s="184"/>
      <c r="I6" s="183">
        <v>28</v>
      </c>
      <c r="J6" s="184"/>
      <c r="K6" s="183">
        <v>10</v>
      </c>
      <c r="L6" s="217"/>
      <c r="M6" s="183">
        <v>19</v>
      </c>
      <c r="N6" s="217"/>
      <c r="O6" s="181">
        <v>66</v>
      </c>
      <c r="P6" s="2"/>
      <c r="Q6" s="2"/>
      <c r="R6" s="2"/>
      <c r="S6" s="2"/>
      <c r="T6" s="2"/>
      <c r="U6" s="2"/>
      <c r="V6" s="2"/>
      <c r="W6" s="2"/>
      <c r="X6" s="2"/>
      <c r="Y6" s="2"/>
      <c r="Z6" s="2"/>
      <c r="AA6" s="2"/>
      <c r="AB6" s="2"/>
      <c r="AC6" s="2"/>
      <c r="AD6" s="2"/>
      <c r="AE6" s="2"/>
      <c r="AF6" s="2"/>
      <c r="AG6" s="2"/>
      <c r="AH6" s="2"/>
      <c r="AI6" s="2"/>
      <c r="AJ6" s="2"/>
      <c r="AK6" s="2"/>
    </row>
    <row r="7" spans="1:37" x14ac:dyDescent="0.2">
      <c r="A7" s="230" t="s">
        <v>237</v>
      </c>
      <c r="B7" s="76">
        <v>3</v>
      </c>
      <c r="C7" s="188">
        <v>233</v>
      </c>
      <c r="D7" s="222"/>
      <c r="E7" s="190">
        <v>244</v>
      </c>
      <c r="F7" s="166"/>
      <c r="G7" s="190">
        <v>223</v>
      </c>
      <c r="H7" s="166"/>
      <c r="I7" s="190">
        <v>206</v>
      </c>
      <c r="J7" s="166"/>
      <c r="K7" s="190">
        <v>152</v>
      </c>
      <c r="L7" s="222"/>
      <c r="M7" s="190">
        <v>150</v>
      </c>
      <c r="N7" s="222"/>
      <c r="O7" s="188">
        <v>731</v>
      </c>
      <c r="P7" s="2"/>
      <c r="Q7" s="2"/>
      <c r="R7" s="2"/>
      <c r="S7" s="2"/>
      <c r="T7" s="2"/>
      <c r="U7" s="2"/>
      <c r="V7" s="2"/>
      <c r="W7" s="2"/>
      <c r="X7" s="2"/>
      <c r="Y7" s="2"/>
      <c r="Z7" s="2"/>
      <c r="AA7" s="2"/>
      <c r="AB7" s="2"/>
      <c r="AC7" s="2"/>
      <c r="AD7" s="2"/>
      <c r="AE7" s="2"/>
      <c r="AF7" s="2"/>
      <c r="AG7" s="2"/>
      <c r="AH7" s="2"/>
      <c r="AI7" s="2"/>
      <c r="AJ7" s="2"/>
      <c r="AK7" s="2"/>
    </row>
    <row r="8" spans="1:37" x14ac:dyDescent="0.2">
      <c r="A8" s="119" t="s">
        <v>238</v>
      </c>
      <c r="B8" s="76">
        <v>4</v>
      </c>
      <c r="C8" s="191">
        <v>263</v>
      </c>
      <c r="D8" s="169"/>
      <c r="E8" s="192">
        <v>270</v>
      </c>
      <c r="F8" s="171"/>
      <c r="G8" s="192">
        <v>240</v>
      </c>
      <c r="H8" s="171"/>
      <c r="I8" s="192">
        <v>242</v>
      </c>
      <c r="J8" s="171"/>
      <c r="K8" s="192">
        <v>170</v>
      </c>
      <c r="L8" s="169"/>
      <c r="M8" s="192">
        <v>177</v>
      </c>
      <c r="N8" s="169"/>
      <c r="O8" s="191">
        <v>829</v>
      </c>
      <c r="P8" s="2"/>
      <c r="Q8" s="2"/>
      <c r="R8" s="2"/>
      <c r="S8" s="2"/>
      <c r="T8" s="2"/>
      <c r="U8" s="2"/>
      <c r="V8" s="2"/>
      <c r="W8" s="2"/>
      <c r="X8" s="2"/>
      <c r="Y8" s="2"/>
      <c r="Z8" s="2"/>
      <c r="AA8" s="2"/>
      <c r="AB8" s="2"/>
      <c r="AC8" s="2"/>
      <c r="AD8" s="2"/>
      <c r="AE8" s="2"/>
      <c r="AF8" s="2"/>
      <c r="AG8" s="2"/>
      <c r="AH8" s="2"/>
      <c r="AI8" s="2"/>
      <c r="AJ8" s="2"/>
      <c r="AK8" s="2"/>
    </row>
    <row r="9" spans="1:37" x14ac:dyDescent="0.2">
      <c r="A9" s="119" t="s">
        <v>290</v>
      </c>
      <c r="B9" s="76">
        <v>5</v>
      </c>
      <c r="C9" s="191">
        <v>51</v>
      </c>
      <c r="D9" s="169"/>
      <c r="E9" s="192">
        <v>54</v>
      </c>
      <c r="F9" s="171"/>
      <c r="G9" s="192">
        <v>84</v>
      </c>
      <c r="H9" s="171"/>
      <c r="I9" s="192">
        <v>70</v>
      </c>
      <c r="J9" s="171"/>
      <c r="K9" s="192">
        <v>-3</v>
      </c>
      <c r="L9" s="169"/>
      <c r="M9" s="192">
        <v>-37</v>
      </c>
      <c r="N9" s="169"/>
      <c r="O9" s="191">
        <v>114</v>
      </c>
    </row>
    <row r="10" spans="1:37" x14ac:dyDescent="0.2">
      <c r="A10" s="231" t="s">
        <v>617</v>
      </c>
      <c r="B10" s="76">
        <v>6</v>
      </c>
      <c r="C10" s="191">
        <v>314</v>
      </c>
      <c r="D10" s="169"/>
      <c r="E10" s="192">
        <v>324</v>
      </c>
      <c r="F10" s="171"/>
      <c r="G10" s="192">
        <v>324</v>
      </c>
      <c r="H10" s="171"/>
      <c r="I10" s="192">
        <v>312</v>
      </c>
      <c r="J10" s="171"/>
      <c r="K10" s="192">
        <v>167</v>
      </c>
      <c r="L10" s="169"/>
      <c r="M10" s="192">
        <v>140</v>
      </c>
      <c r="N10" s="169"/>
      <c r="O10" s="191">
        <v>943</v>
      </c>
    </row>
    <row r="11" spans="1:37" x14ac:dyDescent="0.2">
      <c r="A11" s="119" t="s">
        <v>291</v>
      </c>
      <c r="B11" s="76">
        <v>7</v>
      </c>
      <c r="C11" s="172">
        <v>34</v>
      </c>
      <c r="D11" s="249"/>
      <c r="E11" s="232">
        <v>28</v>
      </c>
      <c r="F11" s="233"/>
      <c r="G11" s="232">
        <v>22</v>
      </c>
      <c r="H11" s="233"/>
      <c r="I11" s="232">
        <v>24</v>
      </c>
      <c r="J11" s="233"/>
      <c r="K11" s="232">
        <v>20</v>
      </c>
      <c r="L11" s="233"/>
      <c r="M11" s="232">
        <v>15</v>
      </c>
      <c r="N11" s="249"/>
      <c r="O11" s="172">
        <v>81</v>
      </c>
    </row>
    <row r="12" spans="1:37" x14ac:dyDescent="0.2">
      <c r="A12" s="119" t="s">
        <v>243</v>
      </c>
      <c r="B12" s="76">
        <v>8</v>
      </c>
      <c r="C12" s="181">
        <v>3</v>
      </c>
      <c r="D12" s="217"/>
      <c r="E12" s="183">
        <v>1</v>
      </c>
      <c r="F12" s="184"/>
      <c r="G12" s="183">
        <v>2</v>
      </c>
      <c r="H12" s="184"/>
      <c r="I12" s="183">
        <v>6</v>
      </c>
      <c r="J12" s="184"/>
      <c r="K12" s="183">
        <v>0</v>
      </c>
      <c r="L12" s="184"/>
      <c r="M12" s="183">
        <v>0</v>
      </c>
      <c r="N12" s="226"/>
      <c r="O12" s="181">
        <v>8</v>
      </c>
    </row>
    <row r="13" spans="1:37" x14ac:dyDescent="0.2">
      <c r="A13" s="119" t="s">
        <v>292</v>
      </c>
      <c r="B13" s="76">
        <v>9</v>
      </c>
      <c r="C13" s="181">
        <v>37</v>
      </c>
      <c r="D13" s="217"/>
      <c r="E13" s="183">
        <v>32</v>
      </c>
      <c r="F13" s="184"/>
      <c r="G13" s="183">
        <v>36</v>
      </c>
      <c r="H13" s="184"/>
      <c r="I13" s="183">
        <v>30</v>
      </c>
      <c r="J13" s="184"/>
      <c r="K13" s="183">
        <v>21</v>
      </c>
      <c r="L13" s="184"/>
      <c r="M13" s="183">
        <v>18</v>
      </c>
      <c r="N13" s="68"/>
      <c r="O13" s="181">
        <v>105</v>
      </c>
    </row>
    <row r="14" spans="1:37" x14ac:dyDescent="0.2">
      <c r="A14" s="119" t="s">
        <v>561</v>
      </c>
      <c r="B14" s="76">
        <v>10</v>
      </c>
      <c r="C14" s="188">
        <v>2</v>
      </c>
      <c r="D14" s="222"/>
      <c r="E14" s="190">
        <v>8</v>
      </c>
      <c r="F14" s="166"/>
      <c r="G14" s="190">
        <v>-2</v>
      </c>
      <c r="H14" s="166"/>
      <c r="I14" s="190">
        <v>5</v>
      </c>
      <c r="J14" s="166"/>
      <c r="K14" s="190">
        <v>24</v>
      </c>
      <c r="L14" s="166"/>
      <c r="M14" s="190">
        <v>10</v>
      </c>
      <c r="N14" s="576"/>
      <c r="O14" s="188">
        <v>37</v>
      </c>
    </row>
    <row r="15" spans="1:37" x14ac:dyDescent="0.2">
      <c r="A15" s="231" t="s">
        <v>246</v>
      </c>
      <c r="B15" s="76">
        <v>11</v>
      </c>
      <c r="C15" s="191">
        <v>76</v>
      </c>
      <c r="D15" s="169"/>
      <c r="E15" s="192">
        <v>69</v>
      </c>
      <c r="F15" s="171"/>
      <c r="G15" s="192">
        <v>58</v>
      </c>
      <c r="H15" s="171"/>
      <c r="I15" s="192">
        <v>65</v>
      </c>
      <c r="J15" s="171"/>
      <c r="K15" s="192">
        <v>65</v>
      </c>
      <c r="L15" s="171"/>
      <c r="M15" s="192">
        <v>43</v>
      </c>
      <c r="N15" s="577"/>
      <c r="O15" s="191">
        <v>231</v>
      </c>
    </row>
    <row r="16" spans="1:37" x14ac:dyDescent="0.2">
      <c r="A16" s="146" t="s">
        <v>248</v>
      </c>
      <c r="B16" s="76">
        <v>12</v>
      </c>
      <c r="C16" s="172">
        <v>37</v>
      </c>
      <c r="D16" s="249"/>
      <c r="E16" s="232">
        <v>35</v>
      </c>
      <c r="F16" s="233"/>
      <c r="G16" s="232">
        <v>50</v>
      </c>
      <c r="H16" s="233"/>
      <c r="I16" s="232">
        <v>37</v>
      </c>
      <c r="J16" s="233"/>
      <c r="K16" s="232">
        <v>25</v>
      </c>
      <c r="L16" s="233"/>
      <c r="M16" s="232">
        <v>24</v>
      </c>
      <c r="N16" s="249"/>
      <c r="O16" s="172">
        <v>136</v>
      </c>
    </row>
    <row r="17" spans="1:41" x14ac:dyDescent="0.2">
      <c r="A17" s="146" t="s">
        <v>618</v>
      </c>
      <c r="B17" s="76">
        <v>13</v>
      </c>
      <c r="C17" s="188">
        <v>-153</v>
      </c>
      <c r="D17" s="222"/>
      <c r="E17" s="190">
        <v>-130</v>
      </c>
      <c r="F17" s="166"/>
      <c r="G17" s="190">
        <v>-142</v>
      </c>
      <c r="H17" s="166"/>
      <c r="I17" s="190">
        <v>-127</v>
      </c>
      <c r="J17" s="166"/>
      <c r="K17" s="190">
        <v>-84</v>
      </c>
      <c r="L17" s="166"/>
      <c r="M17" s="190">
        <v>-77</v>
      </c>
      <c r="N17" s="578"/>
      <c r="O17" s="188">
        <v>-430</v>
      </c>
    </row>
    <row r="18" spans="1:41" x14ac:dyDescent="0.2">
      <c r="A18" s="228" t="s">
        <v>250</v>
      </c>
      <c r="B18" s="76">
        <v>14</v>
      </c>
      <c r="C18" s="191">
        <v>274</v>
      </c>
      <c r="D18" s="169"/>
      <c r="E18" s="192">
        <v>298</v>
      </c>
      <c r="F18" s="171"/>
      <c r="G18" s="192">
        <v>290</v>
      </c>
      <c r="H18" s="171"/>
      <c r="I18" s="192">
        <v>287</v>
      </c>
      <c r="J18" s="171"/>
      <c r="K18" s="192">
        <v>173</v>
      </c>
      <c r="L18" s="171"/>
      <c r="M18" s="192">
        <v>130</v>
      </c>
      <c r="N18" s="577"/>
      <c r="O18" s="191">
        <v>880</v>
      </c>
    </row>
    <row r="19" spans="1:41" x14ac:dyDescent="0.2">
      <c r="A19" s="146" t="s">
        <v>295</v>
      </c>
      <c r="B19" s="76">
        <v>15</v>
      </c>
      <c r="C19" s="236">
        <v>-59</v>
      </c>
      <c r="D19" s="253"/>
      <c r="E19" s="238">
        <v>-61</v>
      </c>
      <c r="F19" s="239"/>
      <c r="G19" s="238">
        <v>-60</v>
      </c>
      <c r="H19" s="239"/>
      <c r="I19" s="238">
        <v>-60</v>
      </c>
      <c r="J19" s="239"/>
      <c r="K19" s="238">
        <v>-39</v>
      </c>
      <c r="L19" s="239"/>
      <c r="M19" s="238">
        <v>-23</v>
      </c>
      <c r="N19" s="253"/>
      <c r="O19" s="236">
        <v>-182</v>
      </c>
    </row>
    <row r="20" spans="1:41" x14ac:dyDescent="0.2">
      <c r="A20" s="228" t="s">
        <v>619</v>
      </c>
      <c r="B20" s="76">
        <v>16</v>
      </c>
      <c r="C20" s="240">
        <v>215</v>
      </c>
      <c r="D20" s="241"/>
      <c r="E20" s="318">
        <v>237</v>
      </c>
      <c r="F20" s="320"/>
      <c r="G20" s="318">
        <v>230</v>
      </c>
      <c r="H20" s="320"/>
      <c r="I20" s="318">
        <v>227</v>
      </c>
      <c r="J20" s="320"/>
      <c r="K20" s="318">
        <v>134</v>
      </c>
      <c r="L20" s="320"/>
      <c r="M20" s="318">
        <v>107</v>
      </c>
      <c r="N20" s="573"/>
      <c r="O20" s="240">
        <v>698</v>
      </c>
      <c r="Y20" s="3"/>
      <c r="Z20" s="3"/>
      <c r="AA20" s="3"/>
      <c r="AB20" s="3"/>
      <c r="AC20" s="3"/>
      <c r="AD20" s="3"/>
      <c r="AE20" s="3"/>
      <c r="AF20" s="3"/>
      <c r="AG20" s="3"/>
      <c r="AH20" s="3"/>
      <c r="AI20" s="3"/>
      <c r="AJ20" s="3"/>
      <c r="AK20" s="3"/>
      <c r="AL20" s="1"/>
      <c r="AM20" s="1"/>
      <c r="AN20" s="1"/>
      <c r="AO20" s="1"/>
    </row>
    <row r="21" spans="1:41" x14ac:dyDescent="0.2">
      <c r="A21" s="146" t="s">
        <v>444</v>
      </c>
      <c r="B21" s="120"/>
      <c r="C21" s="267"/>
      <c r="D21" s="267"/>
      <c r="E21" s="268"/>
      <c r="F21" s="268"/>
      <c r="G21" s="268"/>
      <c r="H21" s="268"/>
      <c r="I21" s="268"/>
      <c r="J21" s="268"/>
      <c r="K21" s="268"/>
      <c r="L21" s="268"/>
      <c r="M21" s="268"/>
      <c r="N21" s="267"/>
      <c r="O21" s="267"/>
      <c r="Y21" s="3"/>
      <c r="Z21" s="3"/>
      <c r="AA21" s="3"/>
      <c r="AB21" s="3"/>
      <c r="AC21" s="3"/>
      <c r="AD21" s="3"/>
      <c r="AE21" s="3"/>
      <c r="AF21" s="3"/>
      <c r="AG21" s="3"/>
      <c r="AH21" s="3"/>
      <c r="AI21" s="3"/>
      <c r="AJ21" s="3"/>
      <c r="AK21" s="3"/>
      <c r="AL21" s="1"/>
      <c r="AM21" s="1"/>
      <c r="AN21" s="1"/>
      <c r="AO21" s="1"/>
    </row>
    <row r="22" spans="1:41" x14ac:dyDescent="0.2">
      <c r="A22" s="269" t="s">
        <v>255</v>
      </c>
      <c r="B22" s="76">
        <v>17</v>
      </c>
      <c r="C22" s="178">
        <v>-15</v>
      </c>
      <c r="D22" s="216"/>
      <c r="E22" s="180">
        <v>-17</v>
      </c>
      <c r="F22" s="161"/>
      <c r="G22" s="180">
        <v>18</v>
      </c>
      <c r="H22" s="161"/>
      <c r="I22" s="180">
        <v>-10</v>
      </c>
      <c r="J22" s="161"/>
      <c r="K22" s="180">
        <v>-1</v>
      </c>
      <c r="L22" s="161"/>
      <c r="M22" s="180">
        <v>-42</v>
      </c>
      <c r="N22" s="216"/>
      <c r="O22" s="178">
        <v>-35</v>
      </c>
    </row>
    <row r="23" spans="1:41" x14ac:dyDescent="0.2">
      <c r="A23" s="269" t="s">
        <v>269</v>
      </c>
      <c r="B23" s="76">
        <v>18</v>
      </c>
      <c r="C23" s="181">
        <v>23</v>
      </c>
      <c r="D23" s="217"/>
      <c r="E23" s="183">
        <v>0</v>
      </c>
      <c r="F23" s="184"/>
      <c r="G23" s="183">
        <v>57</v>
      </c>
      <c r="H23" s="184"/>
      <c r="I23" s="183">
        <v>-5</v>
      </c>
      <c r="J23" s="184"/>
      <c r="K23" s="183">
        <v>0</v>
      </c>
      <c r="L23" s="184"/>
      <c r="M23" s="183">
        <v>1</v>
      </c>
      <c r="N23" s="217"/>
      <c r="O23" s="181">
        <v>53</v>
      </c>
    </row>
    <row r="24" spans="1:41" x14ac:dyDescent="0.2">
      <c r="A24" s="269" t="s">
        <v>257</v>
      </c>
      <c r="B24" s="120"/>
      <c r="C24" s="272"/>
      <c r="D24" s="272"/>
      <c r="E24" s="271"/>
      <c r="F24" s="271"/>
      <c r="G24" s="271"/>
      <c r="H24" s="271"/>
      <c r="I24" s="271"/>
      <c r="J24" s="271"/>
      <c r="K24" s="271"/>
      <c r="L24" s="271"/>
      <c r="M24" s="271"/>
      <c r="N24" s="272"/>
      <c r="O24" s="272"/>
    </row>
    <row r="25" spans="1:41" x14ac:dyDescent="0.2">
      <c r="A25" s="274" t="s">
        <v>620</v>
      </c>
      <c r="B25" s="76">
        <v>19</v>
      </c>
      <c r="C25" s="178">
        <v>-32</v>
      </c>
      <c r="D25" s="216"/>
      <c r="E25" s="180">
        <v>-29</v>
      </c>
      <c r="F25" s="161"/>
      <c r="G25" s="180">
        <v>-59</v>
      </c>
      <c r="H25" s="161"/>
      <c r="I25" s="180">
        <v>-24</v>
      </c>
      <c r="J25" s="161"/>
      <c r="K25" s="180">
        <v>-49</v>
      </c>
      <c r="L25" s="161"/>
      <c r="M25" s="180">
        <v>-5</v>
      </c>
      <c r="N25" s="216"/>
      <c r="O25" s="178">
        <v>-137</v>
      </c>
    </row>
    <row r="26" spans="1:41" x14ac:dyDescent="0.2">
      <c r="A26" s="274" t="s">
        <v>296</v>
      </c>
      <c r="B26" s="76">
        <v>20</v>
      </c>
      <c r="C26" s="181">
        <v>-16</v>
      </c>
      <c r="D26" s="217"/>
      <c r="E26" s="183">
        <v>-23</v>
      </c>
      <c r="F26" s="184"/>
      <c r="G26" s="183">
        <v>-33</v>
      </c>
      <c r="H26" s="184"/>
      <c r="I26" s="183">
        <v>-15</v>
      </c>
      <c r="J26" s="184"/>
      <c r="K26" s="183">
        <v>-10</v>
      </c>
      <c r="L26" s="184"/>
      <c r="M26" s="183">
        <v>-5</v>
      </c>
      <c r="N26" s="217"/>
      <c r="O26" s="181">
        <v>-63</v>
      </c>
    </row>
    <row r="27" spans="1:41" x14ac:dyDescent="0.2">
      <c r="A27" s="274" t="s">
        <v>621</v>
      </c>
      <c r="B27" s="76">
        <v>21</v>
      </c>
      <c r="C27" s="261">
        <v>0</v>
      </c>
      <c r="D27" s="265"/>
      <c r="E27" s="263">
        <v>0</v>
      </c>
      <c r="F27" s="264"/>
      <c r="G27" s="263">
        <v>-11</v>
      </c>
      <c r="H27" s="264"/>
      <c r="I27" s="263">
        <v>-48</v>
      </c>
      <c r="J27" s="264"/>
      <c r="K27" s="263">
        <v>75</v>
      </c>
      <c r="L27" s="264"/>
      <c r="M27" s="263">
        <v>0</v>
      </c>
      <c r="N27" s="265"/>
      <c r="O27" s="261">
        <v>16</v>
      </c>
    </row>
    <row r="28" spans="1:41" x14ac:dyDescent="0.2">
      <c r="A28" s="231" t="s">
        <v>230</v>
      </c>
      <c r="B28" s="76">
        <v>22</v>
      </c>
      <c r="C28" s="240">
        <v>175</v>
      </c>
      <c r="D28" s="241"/>
      <c r="E28" s="318">
        <v>168</v>
      </c>
      <c r="F28" s="320"/>
      <c r="G28" s="318">
        <v>202</v>
      </c>
      <c r="H28" s="320"/>
      <c r="I28" s="318">
        <v>125</v>
      </c>
      <c r="J28" s="320"/>
      <c r="K28" s="318">
        <v>149</v>
      </c>
      <c r="L28" s="320"/>
      <c r="M28" s="318">
        <v>56</v>
      </c>
      <c r="N28" s="573"/>
      <c r="O28" s="240">
        <v>532</v>
      </c>
    </row>
    <row r="29" spans="1:41" x14ac:dyDescent="0.2">
      <c r="B29" s="120"/>
      <c r="C29" s="546"/>
      <c r="D29" s="546"/>
      <c r="E29" s="547"/>
      <c r="F29" s="547"/>
      <c r="G29" s="547"/>
      <c r="H29" s="547"/>
      <c r="I29" s="547"/>
      <c r="J29" s="547"/>
      <c r="K29" s="547"/>
      <c r="L29" s="547"/>
      <c r="M29" s="547"/>
      <c r="N29" s="546"/>
      <c r="O29" s="546"/>
    </row>
    <row r="30" spans="1:41" x14ac:dyDescent="0.2">
      <c r="A30" s="259" t="s">
        <v>622</v>
      </c>
      <c r="C30" s="68"/>
      <c r="D30" s="68"/>
      <c r="E30" s="129"/>
      <c r="F30" s="129"/>
      <c r="G30" s="129"/>
      <c r="H30" s="129"/>
      <c r="I30" s="129"/>
      <c r="J30" s="129"/>
      <c r="K30" s="129"/>
      <c r="L30" s="105"/>
      <c r="M30" s="129"/>
      <c r="N30" s="72"/>
      <c r="O30" s="68"/>
    </row>
    <row r="31" spans="1:41" x14ac:dyDescent="0.2">
      <c r="A31" s="75" t="s">
        <v>265</v>
      </c>
      <c r="B31" s="198">
        <v>23</v>
      </c>
      <c r="C31" s="178">
        <v>200</v>
      </c>
      <c r="D31" s="216"/>
      <c r="E31" s="180">
        <v>208</v>
      </c>
      <c r="F31" s="161"/>
      <c r="G31" s="180">
        <v>219</v>
      </c>
      <c r="H31" s="161"/>
      <c r="I31" s="180">
        <v>179</v>
      </c>
      <c r="J31" s="161"/>
      <c r="K31" s="180">
        <v>126</v>
      </c>
      <c r="L31" s="161"/>
      <c r="M31" s="180">
        <v>64</v>
      </c>
      <c r="N31" s="216"/>
      <c r="O31" s="178">
        <v>588</v>
      </c>
    </row>
    <row r="32" spans="1:41" x14ac:dyDescent="0.2">
      <c r="A32" s="89" t="s">
        <v>266</v>
      </c>
      <c r="B32" s="198">
        <v>24</v>
      </c>
      <c r="C32" s="261">
        <v>15</v>
      </c>
      <c r="D32" s="265"/>
      <c r="E32" s="263">
        <v>29</v>
      </c>
      <c r="F32" s="264"/>
      <c r="G32" s="263">
        <v>11</v>
      </c>
      <c r="H32" s="264"/>
      <c r="I32" s="263">
        <v>48</v>
      </c>
      <c r="J32" s="264"/>
      <c r="K32" s="263">
        <v>8</v>
      </c>
      <c r="L32" s="264"/>
      <c r="M32" s="263">
        <v>43</v>
      </c>
      <c r="N32" s="265"/>
      <c r="O32" s="261">
        <v>110</v>
      </c>
    </row>
    <row r="33" spans="1:21" x14ac:dyDescent="0.2">
      <c r="A33" s="460" t="s">
        <v>187</v>
      </c>
      <c r="B33" s="198">
        <v>25</v>
      </c>
      <c r="C33" s="240">
        <v>215</v>
      </c>
      <c r="D33" s="241"/>
      <c r="E33" s="318">
        <v>237</v>
      </c>
      <c r="F33" s="320"/>
      <c r="G33" s="318">
        <v>230</v>
      </c>
      <c r="H33" s="320"/>
      <c r="I33" s="318">
        <v>227</v>
      </c>
      <c r="J33" s="320"/>
      <c r="K33" s="318">
        <v>134</v>
      </c>
      <c r="L33" s="320"/>
      <c r="M33" s="318">
        <v>107</v>
      </c>
      <c r="N33" s="573"/>
      <c r="O33" s="240">
        <v>698</v>
      </c>
    </row>
    <row r="34" spans="1:21" x14ac:dyDescent="0.2">
      <c r="A34" s="270" t="s">
        <v>268</v>
      </c>
      <c r="B34" s="198">
        <v>26</v>
      </c>
      <c r="C34" s="275">
        <v>-15</v>
      </c>
      <c r="D34" s="279"/>
      <c r="E34" s="277">
        <v>-17</v>
      </c>
      <c r="F34" s="278"/>
      <c r="G34" s="277">
        <v>18</v>
      </c>
      <c r="H34" s="278"/>
      <c r="I34" s="277">
        <v>-10</v>
      </c>
      <c r="J34" s="278"/>
      <c r="K34" s="277">
        <v>-1</v>
      </c>
      <c r="L34" s="278"/>
      <c r="M34" s="277">
        <v>-42</v>
      </c>
      <c r="N34" s="279"/>
      <c r="O34" s="275">
        <v>-35</v>
      </c>
    </row>
    <row r="35" spans="1:21" x14ac:dyDescent="0.2">
      <c r="A35" s="270" t="s">
        <v>269</v>
      </c>
      <c r="B35" s="198">
        <v>27</v>
      </c>
      <c r="C35" s="181">
        <v>23</v>
      </c>
      <c r="D35" s="217"/>
      <c r="E35" s="183">
        <v>0</v>
      </c>
      <c r="F35" s="184"/>
      <c r="G35" s="183">
        <v>57</v>
      </c>
      <c r="H35" s="184"/>
      <c r="I35" s="183">
        <v>-5</v>
      </c>
      <c r="J35" s="184"/>
      <c r="K35" s="183">
        <v>0</v>
      </c>
      <c r="L35" s="184"/>
      <c r="M35" s="183">
        <v>1</v>
      </c>
      <c r="N35" s="217"/>
      <c r="O35" s="181">
        <v>53</v>
      </c>
    </row>
    <row r="36" spans="1:21" x14ac:dyDescent="0.2">
      <c r="A36" s="270" t="s">
        <v>566</v>
      </c>
      <c r="B36" s="198">
        <v>28</v>
      </c>
      <c r="C36" s="261">
        <v>-48</v>
      </c>
      <c r="D36" s="265"/>
      <c r="E36" s="263">
        <v>-52</v>
      </c>
      <c r="F36" s="264"/>
      <c r="G36" s="263">
        <v>-103</v>
      </c>
      <c r="H36" s="264"/>
      <c r="I36" s="263">
        <v>-87</v>
      </c>
      <c r="J36" s="264"/>
      <c r="K36" s="263">
        <v>16</v>
      </c>
      <c r="L36" s="264"/>
      <c r="M36" s="263">
        <v>-10</v>
      </c>
      <c r="N36" s="265"/>
      <c r="O36" s="261">
        <v>-184</v>
      </c>
    </row>
    <row r="37" spans="1:21" x14ac:dyDescent="0.2">
      <c r="A37" s="460" t="s">
        <v>230</v>
      </c>
      <c r="B37" s="198">
        <v>29</v>
      </c>
      <c r="C37" s="240">
        <v>175</v>
      </c>
      <c r="D37" s="241"/>
      <c r="E37" s="318">
        <v>168</v>
      </c>
      <c r="F37" s="320"/>
      <c r="G37" s="318">
        <v>202</v>
      </c>
      <c r="H37" s="320"/>
      <c r="I37" s="318">
        <v>125</v>
      </c>
      <c r="J37" s="320"/>
      <c r="K37" s="318">
        <v>149</v>
      </c>
      <c r="L37" s="320"/>
      <c r="M37" s="318">
        <v>56</v>
      </c>
      <c r="N37" s="573"/>
      <c r="O37" s="240">
        <v>532</v>
      </c>
    </row>
    <row r="38" spans="1:21" ht="13.5" thickTop="1" x14ac:dyDescent="0.2">
      <c r="A38" s="559"/>
      <c r="C38" s="546"/>
      <c r="D38" s="546"/>
      <c r="E38" s="546"/>
      <c r="F38" s="546"/>
      <c r="G38" s="546"/>
      <c r="H38" s="546"/>
      <c r="I38" s="546"/>
      <c r="J38" s="546"/>
      <c r="K38" s="546"/>
      <c r="L38" s="546"/>
      <c r="M38" s="546"/>
      <c r="N38" s="546"/>
      <c r="O38" s="546"/>
      <c r="P38" s="3"/>
      <c r="Q38" s="3"/>
      <c r="R38" s="3"/>
      <c r="S38" s="3"/>
      <c r="T38" s="3"/>
      <c r="U38" s="3"/>
    </row>
    <row r="39" spans="1:21" ht="17.25" customHeight="1" x14ac:dyDescent="0.2">
      <c r="A39" s="927" t="s">
        <v>623</v>
      </c>
      <c r="B39" s="932"/>
      <c r="C39" s="932"/>
      <c r="D39" s="932"/>
      <c r="E39" s="932"/>
      <c r="F39" s="932"/>
      <c r="G39" s="932"/>
      <c r="H39" s="932"/>
      <c r="I39" s="932"/>
      <c r="J39" s="932"/>
      <c r="K39" s="932"/>
      <c r="L39" s="932"/>
      <c r="M39" s="932"/>
      <c r="N39" s="932"/>
      <c r="O39" s="932"/>
    </row>
    <row r="40" spans="1:21" ht="17.25" customHeight="1" x14ac:dyDescent="0.2">
      <c r="A40" s="927" t="s">
        <v>624</v>
      </c>
      <c r="B40" s="932"/>
      <c r="C40" s="932"/>
      <c r="D40" s="932"/>
      <c r="E40" s="932"/>
      <c r="F40" s="932"/>
      <c r="G40" s="932"/>
      <c r="H40" s="932"/>
      <c r="I40" s="932"/>
      <c r="J40" s="932"/>
      <c r="K40" s="932"/>
      <c r="L40" s="932"/>
      <c r="M40" s="932"/>
      <c r="N40" s="932"/>
      <c r="O40" s="932"/>
      <c r="P40" s="575"/>
      <c r="Q40" s="575"/>
      <c r="R40" s="575"/>
      <c r="S40" s="575"/>
    </row>
    <row r="41" spans="1:21" ht="12.75" customHeight="1" x14ac:dyDescent="0.2">
      <c r="A41" s="927" t="s">
        <v>625</v>
      </c>
      <c r="B41" s="932"/>
      <c r="C41" s="932"/>
      <c r="D41" s="932"/>
      <c r="E41" s="932"/>
      <c r="F41" s="932"/>
      <c r="G41" s="932"/>
      <c r="H41" s="932"/>
      <c r="I41" s="932"/>
      <c r="J41" s="932"/>
      <c r="K41" s="932"/>
      <c r="L41" s="932"/>
      <c r="M41" s="932"/>
      <c r="N41" s="932"/>
      <c r="O41" s="932"/>
    </row>
  </sheetData>
  <mergeCells count="6">
    <mergeCell ref="A41:O41"/>
    <mergeCell ref="C2:M2"/>
    <mergeCell ref="AG1:AK1"/>
    <mergeCell ref="AG2:AK2"/>
    <mergeCell ref="A39:O39"/>
    <mergeCell ref="A40:O40"/>
  </mergeCells>
  <pageMargins left="0.75" right="0.75" top="1" bottom="1" header="0.5" footer="0.5"/>
  <pageSetup scale="8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P17"/>
  <sheetViews>
    <sheetView showGridLines="0" showRuler="0" zoomScale="115" zoomScaleNormal="115" workbookViewId="0"/>
  </sheetViews>
  <sheetFormatPr defaultColWidth="13.7109375" defaultRowHeight="12.75" x14ac:dyDescent="0.2"/>
  <cols>
    <col min="1" max="1" width="47.855468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s>
  <sheetData>
    <row r="1" spans="1:16" ht="45.75" customHeight="1" x14ac:dyDescent="0.2">
      <c r="A1" s="70" t="s">
        <v>626</v>
      </c>
      <c r="B1" s="405"/>
      <c r="C1" s="957" t="s">
        <v>115</v>
      </c>
      <c r="D1" s="957"/>
      <c r="E1" s="957"/>
      <c r="F1" s="957"/>
      <c r="G1" s="957"/>
      <c r="H1" s="957"/>
      <c r="I1" s="957"/>
      <c r="J1" s="957"/>
      <c r="K1" s="957"/>
      <c r="L1" s="957"/>
      <c r="M1" s="957"/>
      <c r="N1" s="127"/>
      <c r="O1" s="66" t="s">
        <v>116</v>
      </c>
    </row>
    <row r="2" spans="1:16" x14ac:dyDescent="0.2">
      <c r="A2" s="72" t="s">
        <v>199</v>
      </c>
      <c r="B2" s="579"/>
      <c r="C2" s="66" t="s">
        <v>118</v>
      </c>
      <c r="D2" s="66"/>
      <c r="E2" s="66" t="s">
        <v>119</v>
      </c>
      <c r="F2" s="66"/>
      <c r="G2" s="66" t="s">
        <v>120</v>
      </c>
      <c r="H2" s="66"/>
      <c r="I2" s="66" t="s">
        <v>121</v>
      </c>
      <c r="J2" s="66"/>
      <c r="K2" s="66" t="s">
        <v>122</v>
      </c>
      <c r="L2" s="66"/>
      <c r="M2" s="66" t="s">
        <v>123</v>
      </c>
      <c r="N2" s="66"/>
      <c r="O2" s="69">
        <v>2022</v>
      </c>
    </row>
    <row r="3" spans="1:16" x14ac:dyDescent="0.2">
      <c r="A3" s="414"/>
      <c r="B3" s="105"/>
      <c r="C3" s="378"/>
      <c r="D3" s="378"/>
      <c r="E3" s="378"/>
      <c r="F3" s="378"/>
      <c r="G3" s="378"/>
      <c r="H3" s="378"/>
      <c r="I3" s="378"/>
      <c r="J3" s="378"/>
      <c r="K3" s="378"/>
      <c r="L3" s="378"/>
      <c r="M3" s="378"/>
      <c r="N3" s="378"/>
      <c r="O3" s="378"/>
    </row>
    <row r="4" spans="1:16" x14ac:dyDescent="0.2">
      <c r="A4" s="70" t="s">
        <v>424</v>
      </c>
      <c r="B4" s="76">
        <v>1</v>
      </c>
      <c r="C4" s="178">
        <v>1131</v>
      </c>
      <c r="D4" s="179"/>
      <c r="E4" s="180">
        <v>1168</v>
      </c>
      <c r="F4" s="161"/>
      <c r="G4" s="180">
        <v>1187</v>
      </c>
      <c r="H4" s="580"/>
      <c r="I4" s="180">
        <v>1181</v>
      </c>
      <c r="J4" s="161"/>
      <c r="K4" s="180">
        <v>1109</v>
      </c>
      <c r="L4" s="216"/>
      <c r="M4" s="180">
        <v>1090</v>
      </c>
      <c r="N4" s="216"/>
      <c r="O4" s="178">
        <v>1090</v>
      </c>
    </row>
    <row r="5" spans="1:16" x14ac:dyDescent="0.2">
      <c r="A5" s="581" t="s">
        <v>627</v>
      </c>
      <c r="B5" s="76">
        <v>2</v>
      </c>
      <c r="C5" s="181">
        <v>2</v>
      </c>
      <c r="D5" s="182"/>
      <c r="E5" s="183">
        <v>2</v>
      </c>
      <c r="F5" s="184"/>
      <c r="G5" s="183">
        <v>2</v>
      </c>
      <c r="H5" s="334"/>
      <c r="I5" s="183">
        <v>2</v>
      </c>
      <c r="J5" s="184"/>
      <c r="K5" s="183">
        <v>1</v>
      </c>
      <c r="L5" s="217"/>
      <c r="M5" s="183">
        <v>1</v>
      </c>
      <c r="N5" s="217"/>
      <c r="O5" s="181">
        <v>6</v>
      </c>
    </row>
    <row r="6" spans="1:16" x14ac:dyDescent="0.2">
      <c r="A6" s="581" t="s">
        <v>628</v>
      </c>
      <c r="B6" s="76">
        <v>3</v>
      </c>
      <c r="C6" s="181">
        <v>23</v>
      </c>
      <c r="D6" s="182"/>
      <c r="E6" s="183">
        <v>-10</v>
      </c>
      <c r="F6" s="184"/>
      <c r="G6" s="183">
        <v>-4</v>
      </c>
      <c r="H6" s="334"/>
      <c r="I6" s="183">
        <v>-19</v>
      </c>
      <c r="J6" s="184"/>
      <c r="K6" s="183">
        <v>19</v>
      </c>
      <c r="L6" s="217"/>
      <c r="M6" s="183">
        <v>10</v>
      </c>
      <c r="N6" s="217"/>
      <c r="O6" s="181">
        <v>6</v>
      </c>
    </row>
    <row r="7" spans="1:16" x14ac:dyDescent="0.2">
      <c r="A7" s="581" t="s">
        <v>559</v>
      </c>
      <c r="B7" s="76">
        <v>4</v>
      </c>
      <c r="C7" s="188">
        <v>-28</v>
      </c>
      <c r="D7" s="189"/>
      <c r="E7" s="190">
        <v>-24</v>
      </c>
      <c r="F7" s="166"/>
      <c r="G7" s="190">
        <v>-26</v>
      </c>
      <c r="H7" s="336"/>
      <c r="I7" s="190">
        <v>-24</v>
      </c>
      <c r="J7" s="166"/>
      <c r="K7" s="190">
        <v>-26</v>
      </c>
      <c r="L7" s="222"/>
      <c r="M7" s="190">
        <v>-25</v>
      </c>
      <c r="N7" s="222"/>
      <c r="O7" s="188">
        <v>-101</v>
      </c>
    </row>
    <row r="8" spans="1:16" x14ac:dyDescent="0.2">
      <c r="A8" s="70" t="s">
        <v>429</v>
      </c>
      <c r="B8" s="76">
        <v>5</v>
      </c>
      <c r="C8" s="191">
        <v>-3</v>
      </c>
      <c r="D8" s="169"/>
      <c r="E8" s="192">
        <v>-32</v>
      </c>
      <c r="F8" s="171"/>
      <c r="G8" s="192">
        <v>-28</v>
      </c>
      <c r="H8" s="171"/>
      <c r="I8" s="192">
        <v>-41</v>
      </c>
      <c r="J8" s="171"/>
      <c r="K8" s="192">
        <v>-6</v>
      </c>
      <c r="L8" s="195"/>
      <c r="M8" s="192">
        <v>-14</v>
      </c>
      <c r="N8" s="195"/>
      <c r="O8" s="191">
        <v>-89</v>
      </c>
    </row>
    <row r="9" spans="1:16" x14ac:dyDescent="0.2">
      <c r="A9" s="581" t="s">
        <v>629</v>
      </c>
      <c r="B9" s="76">
        <v>6</v>
      </c>
      <c r="C9" s="172">
        <v>2</v>
      </c>
      <c r="D9" s="173"/>
      <c r="E9" s="232">
        <v>-2</v>
      </c>
      <c r="F9" s="233"/>
      <c r="G9" s="232">
        <v>27</v>
      </c>
      <c r="H9" s="338"/>
      <c r="I9" s="232">
        <v>17</v>
      </c>
      <c r="J9" s="233"/>
      <c r="K9" s="232">
        <v>30</v>
      </c>
      <c r="L9" s="249"/>
      <c r="M9" s="232">
        <v>35</v>
      </c>
      <c r="N9" s="249"/>
      <c r="O9" s="172">
        <v>109</v>
      </c>
    </row>
    <row r="10" spans="1:16" x14ac:dyDescent="0.2">
      <c r="A10" s="581" t="s">
        <v>630</v>
      </c>
      <c r="B10" s="76">
        <v>7</v>
      </c>
      <c r="C10" s="181">
        <v>4</v>
      </c>
      <c r="D10" s="182"/>
      <c r="E10" s="183">
        <v>0</v>
      </c>
      <c r="F10" s="184"/>
      <c r="G10" s="183">
        <v>5</v>
      </c>
      <c r="H10" s="334"/>
      <c r="I10" s="183">
        <v>-52</v>
      </c>
      <c r="J10" s="184"/>
      <c r="K10" s="183">
        <v>14</v>
      </c>
      <c r="L10" s="217"/>
      <c r="M10" s="183">
        <v>8</v>
      </c>
      <c r="N10" s="217"/>
      <c r="O10" s="181">
        <v>-25</v>
      </c>
    </row>
    <row r="11" spans="1:16" x14ac:dyDescent="0.2">
      <c r="A11" s="581" t="s">
        <v>631</v>
      </c>
      <c r="B11" s="76">
        <v>8</v>
      </c>
      <c r="C11" s="181">
        <v>-25</v>
      </c>
      <c r="D11" s="182"/>
      <c r="E11" s="183">
        <v>-3</v>
      </c>
      <c r="F11" s="184"/>
      <c r="G11" s="183">
        <v>-23</v>
      </c>
      <c r="H11" s="334"/>
      <c r="I11" s="183">
        <v>82</v>
      </c>
      <c r="J11" s="184"/>
      <c r="K11" s="183">
        <v>34</v>
      </c>
      <c r="L11" s="217"/>
      <c r="M11" s="183">
        <v>-10</v>
      </c>
      <c r="N11" s="217"/>
      <c r="O11" s="181">
        <v>83</v>
      </c>
    </row>
    <row r="12" spans="1:16" x14ac:dyDescent="0.2">
      <c r="A12" s="146" t="s">
        <v>632</v>
      </c>
      <c r="B12" s="76">
        <v>9</v>
      </c>
      <c r="C12" s="188">
        <v>108</v>
      </c>
      <c r="D12" s="222"/>
      <c r="E12" s="190">
        <v>0</v>
      </c>
      <c r="F12" s="166"/>
      <c r="G12" s="190">
        <v>0</v>
      </c>
      <c r="H12" s="166"/>
      <c r="I12" s="190">
        <v>0</v>
      </c>
      <c r="J12" s="166"/>
      <c r="K12" s="190">
        <v>0</v>
      </c>
      <c r="L12" s="374"/>
      <c r="M12" s="190">
        <v>0</v>
      </c>
      <c r="N12" s="374"/>
      <c r="O12" s="188">
        <v>0</v>
      </c>
    </row>
    <row r="13" spans="1:16" x14ac:dyDescent="0.2">
      <c r="A13" s="70" t="s">
        <v>434</v>
      </c>
      <c r="B13" s="76">
        <v>10</v>
      </c>
      <c r="C13" s="191">
        <v>86</v>
      </c>
      <c r="D13" s="169"/>
      <c r="E13" s="192">
        <v>-37</v>
      </c>
      <c r="F13" s="171"/>
      <c r="G13" s="192">
        <v>-19</v>
      </c>
      <c r="H13" s="171"/>
      <c r="I13" s="192">
        <v>6</v>
      </c>
      <c r="J13" s="171"/>
      <c r="K13" s="192">
        <v>72</v>
      </c>
      <c r="L13" s="195"/>
      <c r="M13" s="192">
        <v>19</v>
      </c>
      <c r="N13" s="195"/>
      <c r="O13" s="191">
        <v>78</v>
      </c>
    </row>
    <row r="14" spans="1:16" x14ac:dyDescent="0.2">
      <c r="A14" s="70" t="s">
        <v>435</v>
      </c>
      <c r="B14" s="76">
        <v>11</v>
      </c>
      <c r="C14" s="191">
        <v>1217</v>
      </c>
      <c r="D14" s="169"/>
      <c r="E14" s="192">
        <v>1131</v>
      </c>
      <c r="F14" s="171"/>
      <c r="G14" s="192">
        <v>1168</v>
      </c>
      <c r="H14" s="171"/>
      <c r="I14" s="192">
        <v>1187</v>
      </c>
      <c r="J14" s="171"/>
      <c r="K14" s="192">
        <v>1181</v>
      </c>
      <c r="L14" s="195"/>
      <c r="M14" s="192">
        <v>1109</v>
      </c>
      <c r="N14" s="195"/>
      <c r="O14" s="191">
        <v>1168</v>
      </c>
    </row>
    <row r="15" spans="1:16" x14ac:dyDescent="0.2">
      <c r="A15" s="43"/>
      <c r="B15" s="43"/>
      <c r="C15" s="582"/>
      <c r="D15" s="582"/>
      <c r="E15" s="582"/>
      <c r="F15" s="582"/>
      <c r="G15" s="582"/>
      <c r="H15" s="582"/>
      <c r="I15" s="582"/>
      <c r="J15" s="582"/>
      <c r="K15" s="582"/>
      <c r="L15" s="582"/>
      <c r="M15" s="582"/>
      <c r="N15" s="582"/>
      <c r="O15" s="582"/>
    </row>
    <row r="16" spans="1:16" ht="17.25" customHeight="1" x14ac:dyDescent="0.2">
      <c r="A16" s="972" t="s">
        <v>633</v>
      </c>
      <c r="B16" s="932"/>
      <c r="C16" s="932"/>
      <c r="D16" s="932"/>
      <c r="E16" s="932"/>
      <c r="F16" s="932"/>
      <c r="G16" s="932"/>
      <c r="H16" s="932"/>
      <c r="I16" s="932"/>
      <c r="J16" s="932"/>
      <c r="K16" s="932"/>
      <c r="L16" s="932"/>
      <c r="M16" s="932"/>
      <c r="N16" s="932"/>
      <c r="O16" s="932"/>
      <c r="P16" s="1"/>
    </row>
    <row r="17" spans="1:15" ht="17.25" customHeight="1" x14ac:dyDescent="0.2">
      <c r="A17" s="959" t="s">
        <v>437</v>
      </c>
      <c r="B17" s="932"/>
      <c r="C17" s="932"/>
      <c r="D17" s="932"/>
      <c r="E17" s="932"/>
      <c r="F17" s="932"/>
      <c r="G17" s="932"/>
      <c r="H17" s="932"/>
      <c r="I17" s="932"/>
      <c r="J17" s="932"/>
      <c r="K17" s="932"/>
      <c r="L17" s="932"/>
      <c r="M17" s="932"/>
      <c r="N17" s="932"/>
      <c r="O17" s="932"/>
    </row>
  </sheetData>
  <mergeCells count="3">
    <mergeCell ref="C1:M1"/>
    <mergeCell ref="A16:O16"/>
    <mergeCell ref="A17:O17"/>
  </mergeCells>
  <pageMargins left="0.75" right="0.75" top="1" bottom="1" header="0.5" footer="0.5"/>
  <pageSetup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M44"/>
  <sheetViews>
    <sheetView showGridLines="0" showRuler="0" zoomScale="115" zoomScaleNormal="115" workbookViewId="0"/>
  </sheetViews>
  <sheetFormatPr defaultColWidth="13.7109375" defaultRowHeight="12.75" x14ac:dyDescent="0.2"/>
  <cols>
    <col min="1" max="1" width="51.425781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10.42578125" customWidth="1"/>
    <col min="16" max="16" width="0" hidden="1"/>
    <col min="17" max="17" width="8.2851562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39" width="24.5703125" customWidth="1"/>
  </cols>
  <sheetData>
    <row r="1" spans="1:39" x14ac:dyDescent="0.2">
      <c r="A1" s="70" t="s">
        <v>634</v>
      </c>
      <c r="B1" s="34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72"/>
      <c r="AH1" s="128"/>
      <c r="AI1" s="128"/>
      <c r="AJ1" s="128"/>
      <c r="AK1" s="72"/>
      <c r="AL1" s="128"/>
      <c r="AM1" s="2"/>
    </row>
    <row r="2" spans="1:39" ht="18.75" x14ac:dyDescent="0.2">
      <c r="A2" s="68" t="s">
        <v>635</v>
      </c>
      <c r="C2" s="957" t="s">
        <v>197</v>
      </c>
      <c r="D2" s="957"/>
      <c r="E2" s="957"/>
      <c r="F2" s="957"/>
      <c r="G2" s="957"/>
      <c r="H2" s="957"/>
      <c r="I2" s="957"/>
      <c r="J2" s="957"/>
      <c r="K2" s="957"/>
      <c r="L2" s="957"/>
      <c r="M2" s="957"/>
      <c r="O2" s="287" t="s">
        <v>198</v>
      </c>
      <c r="P2" s="68"/>
      <c r="Q2" s="2"/>
      <c r="R2" s="2"/>
      <c r="S2" s="2"/>
      <c r="T2" s="2"/>
      <c r="U2" s="2"/>
      <c r="V2" s="2"/>
      <c r="W2" s="2"/>
      <c r="X2" s="2"/>
      <c r="Y2" s="2"/>
      <c r="Z2" s="2"/>
      <c r="AA2" s="2"/>
      <c r="AB2" s="2"/>
      <c r="AC2" s="2"/>
      <c r="AD2" s="2"/>
      <c r="AE2" s="2"/>
      <c r="AF2" s="2"/>
      <c r="AG2" s="68"/>
      <c r="AH2" s="958"/>
      <c r="AI2" s="958"/>
      <c r="AJ2" s="958"/>
      <c r="AK2" s="958"/>
      <c r="AL2" s="958"/>
      <c r="AM2" s="2"/>
    </row>
    <row r="3" spans="1:39" x14ac:dyDescent="0.2">
      <c r="A3" s="70" t="s">
        <v>528</v>
      </c>
      <c r="B3" s="120"/>
      <c r="C3" s="66" t="s">
        <v>118</v>
      </c>
      <c r="D3" s="66"/>
      <c r="E3" s="66" t="s">
        <v>119</v>
      </c>
      <c r="F3" s="66"/>
      <c r="G3" s="66" t="s">
        <v>120</v>
      </c>
      <c r="H3" s="66"/>
      <c r="I3" s="66" t="s">
        <v>121</v>
      </c>
      <c r="J3" s="66"/>
      <c r="K3" s="66" t="s">
        <v>122</v>
      </c>
      <c r="L3" s="564"/>
      <c r="M3" s="564" t="s">
        <v>123</v>
      </c>
      <c r="N3" s="564"/>
      <c r="O3" s="69">
        <v>2022</v>
      </c>
      <c r="P3" s="128"/>
      <c r="Q3" s="2"/>
      <c r="R3" s="128"/>
      <c r="S3" s="128"/>
      <c r="T3" s="128"/>
      <c r="U3" s="128"/>
      <c r="V3" s="128"/>
      <c r="W3" s="128"/>
      <c r="X3" s="128"/>
      <c r="Y3" s="2"/>
      <c r="Z3" s="128"/>
      <c r="AA3" s="128"/>
      <c r="AB3" s="128"/>
      <c r="AC3" s="128"/>
      <c r="AD3" s="128"/>
      <c r="AE3" s="2"/>
      <c r="AF3" s="128"/>
      <c r="AG3" s="128"/>
      <c r="AH3" s="128"/>
      <c r="AI3" s="128"/>
      <c r="AJ3" s="128"/>
      <c r="AK3" s="156"/>
      <c r="AL3" s="128"/>
      <c r="AM3" s="2"/>
    </row>
    <row r="4" spans="1:39" x14ac:dyDescent="0.2">
      <c r="A4" s="228" t="s">
        <v>200</v>
      </c>
      <c r="B4" s="344"/>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72"/>
      <c r="AH4" s="72"/>
      <c r="AI4" s="72"/>
      <c r="AJ4" s="72"/>
      <c r="AK4" s="72"/>
      <c r="AL4" s="72"/>
      <c r="AM4" s="2"/>
    </row>
    <row r="5" spans="1:39" x14ac:dyDescent="0.2">
      <c r="A5" s="75" t="s">
        <v>201</v>
      </c>
      <c r="B5" s="76">
        <v>1</v>
      </c>
      <c r="C5" s="178">
        <v>2191</v>
      </c>
      <c r="D5" s="216"/>
      <c r="E5" s="180">
        <v>2084</v>
      </c>
      <c r="F5" s="161"/>
      <c r="G5" s="180">
        <v>1995</v>
      </c>
      <c r="H5" s="161"/>
      <c r="I5" s="180">
        <v>2046</v>
      </c>
      <c r="J5" s="161"/>
      <c r="K5" s="180">
        <v>1530</v>
      </c>
      <c r="L5" s="416"/>
      <c r="M5" s="180">
        <v>1320</v>
      </c>
      <c r="N5" s="416"/>
      <c r="O5" s="178">
        <v>6891</v>
      </c>
      <c r="P5" s="114"/>
      <c r="Q5" s="2"/>
      <c r="R5" s="114"/>
      <c r="S5" s="114"/>
      <c r="T5" s="114"/>
      <c r="U5" s="114"/>
      <c r="V5" s="114"/>
      <c r="W5" s="114"/>
      <c r="X5" s="114"/>
      <c r="Y5" s="114"/>
      <c r="Z5" s="114"/>
      <c r="AA5" s="114"/>
      <c r="AB5" s="114"/>
      <c r="AC5" s="114"/>
      <c r="AD5" s="114"/>
      <c r="AE5" s="114"/>
      <c r="AF5" s="114"/>
      <c r="AG5" s="114"/>
      <c r="AH5" s="114"/>
      <c r="AI5" s="114"/>
      <c r="AJ5" s="114"/>
      <c r="AK5" s="156"/>
      <c r="AL5" s="114"/>
      <c r="AM5" s="2"/>
    </row>
    <row r="6" spans="1:39" x14ac:dyDescent="0.2">
      <c r="A6" s="75" t="s">
        <v>202</v>
      </c>
      <c r="B6" s="76">
        <v>2</v>
      </c>
      <c r="C6" s="181">
        <v>-1989</v>
      </c>
      <c r="D6" s="217"/>
      <c r="E6" s="183">
        <v>-1847</v>
      </c>
      <c r="F6" s="184"/>
      <c r="G6" s="183">
        <v>-1762</v>
      </c>
      <c r="H6" s="184"/>
      <c r="I6" s="183">
        <v>-1731</v>
      </c>
      <c r="J6" s="184"/>
      <c r="K6" s="183">
        <v>-1510</v>
      </c>
      <c r="L6" s="335"/>
      <c r="M6" s="183">
        <v>-1292</v>
      </c>
      <c r="N6" s="335"/>
      <c r="O6" s="181">
        <v>-6295</v>
      </c>
      <c r="P6" s="114"/>
      <c r="Q6" s="2"/>
      <c r="R6" s="114"/>
      <c r="S6" s="114"/>
      <c r="T6" s="114"/>
      <c r="U6" s="114"/>
      <c r="V6" s="114"/>
      <c r="W6" s="114"/>
      <c r="X6" s="114"/>
      <c r="Y6" s="114"/>
      <c r="Z6" s="114"/>
      <c r="AA6" s="114"/>
      <c r="AB6" s="114"/>
      <c r="AC6" s="114"/>
      <c r="AD6" s="114"/>
      <c r="AE6" s="114"/>
      <c r="AF6" s="114"/>
      <c r="AG6" s="114"/>
      <c r="AH6" s="114"/>
      <c r="AI6" s="114"/>
      <c r="AJ6" s="114"/>
      <c r="AK6" s="156"/>
      <c r="AL6" s="114"/>
      <c r="AM6" s="2"/>
    </row>
    <row r="7" spans="1:39" x14ac:dyDescent="0.2">
      <c r="A7" s="75" t="s">
        <v>203</v>
      </c>
      <c r="B7" s="76">
        <v>3</v>
      </c>
      <c r="C7" s="188">
        <v>37</v>
      </c>
      <c r="D7" s="222"/>
      <c r="E7" s="190">
        <v>11</v>
      </c>
      <c r="F7" s="166"/>
      <c r="G7" s="190">
        <v>5</v>
      </c>
      <c r="H7" s="166"/>
      <c r="I7" s="190">
        <v>-141</v>
      </c>
      <c r="J7" s="166"/>
      <c r="K7" s="190">
        <v>127</v>
      </c>
      <c r="L7" s="337"/>
      <c r="M7" s="190">
        <v>85</v>
      </c>
      <c r="N7" s="337"/>
      <c r="O7" s="188">
        <v>76</v>
      </c>
      <c r="P7" s="114"/>
      <c r="Q7" s="2"/>
      <c r="R7" s="114"/>
      <c r="S7" s="114"/>
      <c r="T7" s="114"/>
      <c r="U7" s="114"/>
      <c r="V7" s="114"/>
      <c r="W7" s="114"/>
      <c r="X7" s="114"/>
      <c r="Y7" s="114"/>
      <c r="Z7" s="114"/>
      <c r="AA7" s="114"/>
      <c r="AB7" s="114"/>
      <c r="AC7" s="114"/>
      <c r="AD7" s="114"/>
      <c r="AE7" s="114"/>
      <c r="AF7" s="114"/>
      <c r="AG7" s="114"/>
      <c r="AH7" s="114"/>
      <c r="AI7" s="114"/>
      <c r="AJ7" s="114"/>
      <c r="AK7" s="156"/>
      <c r="AL7" s="114"/>
      <c r="AM7" s="2"/>
    </row>
    <row r="8" spans="1:39" x14ac:dyDescent="0.2">
      <c r="A8" s="228" t="s">
        <v>204</v>
      </c>
      <c r="B8" s="76">
        <v>4</v>
      </c>
      <c r="C8" s="191">
        <v>239</v>
      </c>
      <c r="D8" s="169"/>
      <c r="E8" s="192">
        <v>248</v>
      </c>
      <c r="F8" s="171"/>
      <c r="G8" s="192">
        <v>238</v>
      </c>
      <c r="H8" s="171"/>
      <c r="I8" s="192">
        <v>174</v>
      </c>
      <c r="J8" s="171"/>
      <c r="K8" s="192">
        <v>147</v>
      </c>
      <c r="L8" s="193"/>
      <c r="M8" s="192">
        <v>113</v>
      </c>
      <c r="N8" s="193"/>
      <c r="O8" s="191">
        <v>672</v>
      </c>
      <c r="P8" s="114"/>
      <c r="Q8" s="2"/>
      <c r="R8" s="114"/>
      <c r="S8" s="114"/>
      <c r="T8" s="114"/>
      <c r="U8" s="114"/>
      <c r="V8" s="114"/>
      <c r="W8" s="114"/>
      <c r="X8" s="114"/>
      <c r="Y8" s="114"/>
      <c r="Z8" s="114"/>
      <c r="AA8" s="114"/>
      <c r="AB8" s="114"/>
      <c r="AC8" s="114"/>
      <c r="AD8" s="114"/>
      <c r="AE8" s="114"/>
      <c r="AF8" s="114"/>
      <c r="AG8" s="114"/>
      <c r="AH8" s="114"/>
      <c r="AI8" s="114"/>
      <c r="AJ8" s="114"/>
      <c r="AK8" s="156"/>
      <c r="AL8" s="114"/>
      <c r="AM8" s="2"/>
    </row>
    <row r="9" spans="1:39" x14ac:dyDescent="0.2">
      <c r="A9" s="228" t="s">
        <v>605</v>
      </c>
      <c r="B9" s="120"/>
      <c r="C9" s="223"/>
      <c r="D9" s="223"/>
      <c r="E9" s="341"/>
      <c r="F9" s="341"/>
      <c r="G9" s="341"/>
      <c r="H9" s="341"/>
      <c r="I9" s="341"/>
      <c r="J9" s="341"/>
      <c r="K9" s="341"/>
      <c r="L9" s="342"/>
      <c r="M9" s="341"/>
      <c r="N9" s="342"/>
      <c r="O9" s="223"/>
      <c r="P9" s="114"/>
      <c r="Q9" s="2"/>
      <c r="R9" s="114"/>
      <c r="S9" s="114"/>
      <c r="T9" s="114"/>
      <c r="U9" s="114"/>
      <c r="V9" s="114"/>
      <c r="W9" s="114"/>
      <c r="X9" s="114"/>
      <c r="Y9" s="114"/>
      <c r="Z9" s="114"/>
      <c r="AA9" s="114"/>
      <c r="AB9" s="114"/>
      <c r="AC9" s="114"/>
      <c r="AD9" s="114"/>
      <c r="AE9" s="114"/>
      <c r="AF9" s="114"/>
      <c r="AG9" s="114"/>
      <c r="AH9" s="114"/>
      <c r="AI9" s="114"/>
      <c r="AJ9" s="114"/>
      <c r="AK9" s="156"/>
      <c r="AL9" s="114"/>
      <c r="AM9" s="2"/>
    </row>
    <row r="10" spans="1:39" x14ac:dyDescent="0.2">
      <c r="A10" s="75" t="s">
        <v>207</v>
      </c>
      <c r="B10" s="76">
        <v>5</v>
      </c>
      <c r="C10" s="178">
        <v>-32</v>
      </c>
      <c r="D10" s="216"/>
      <c r="E10" s="180">
        <v>513</v>
      </c>
      <c r="F10" s="161"/>
      <c r="G10" s="180">
        <v>121</v>
      </c>
      <c r="H10" s="161"/>
      <c r="I10" s="180">
        <v>-777</v>
      </c>
      <c r="J10" s="161"/>
      <c r="K10" s="180">
        <v>-993</v>
      </c>
      <c r="L10" s="416"/>
      <c r="M10" s="180">
        <v>-1353</v>
      </c>
      <c r="N10" s="416"/>
      <c r="O10" s="178">
        <v>-3002</v>
      </c>
      <c r="P10" s="114"/>
      <c r="Q10" s="2"/>
      <c r="R10" s="114"/>
      <c r="S10" s="114"/>
      <c r="T10" s="114"/>
      <c r="U10" s="114"/>
      <c r="V10" s="114"/>
      <c r="W10" s="114"/>
      <c r="X10" s="114"/>
      <c r="Y10" s="114"/>
      <c r="Z10" s="114"/>
      <c r="AA10" s="114"/>
      <c r="AB10" s="114"/>
      <c r="AC10" s="114"/>
      <c r="AD10" s="114"/>
      <c r="AE10" s="114"/>
      <c r="AF10" s="114"/>
      <c r="AG10" s="114"/>
      <c r="AH10" s="114"/>
      <c r="AI10" s="114"/>
      <c r="AJ10" s="114"/>
      <c r="AK10" s="156"/>
      <c r="AL10" s="114"/>
      <c r="AM10" s="2"/>
    </row>
    <row r="11" spans="1:39" x14ac:dyDescent="0.2">
      <c r="A11" s="75" t="s">
        <v>208</v>
      </c>
      <c r="B11" s="76">
        <v>6</v>
      </c>
      <c r="C11" s="181">
        <v>126</v>
      </c>
      <c r="D11" s="217"/>
      <c r="E11" s="183">
        <v>-541</v>
      </c>
      <c r="F11" s="184"/>
      <c r="G11" s="183">
        <v>2</v>
      </c>
      <c r="H11" s="184"/>
      <c r="I11" s="183">
        <v>922</v>
      </c>
      <c r="J11" s="184"/>
      <c r="K11" s="183">
        <v>1241</v>
      </c>
      <c r="L11" s="335"/>
      <c r="M11" s="183">
        <v>1527</v>
      </c>
      <c r="N11" s="335"/>
      <c r="O11" s="181">
        <v>3692</v>
      </c>
      <c r="P11" s="114"/>
      <c r="Q11" s="2"/>
      <c r="R11" s="114"/>
      <c r="S11" s="114"/>
      <c r="T11" s="114"/>
      <c r="U11" s="114"/>
      <c r="V11" s="114"/>
      <c r="W11" s="114"/>
      <c r="X11" s="114"/>
      <c r="Y11" s="114"/>
      <c r="Z11" s="114"/>
      <c r="AA11" s="114"/>
      <c r="AB11" s="114"/>
      <c r="AC11" s="114"/>
      <c r="AD11" s="114"/>
      <c r="AE11" s="114"/>
      <c r="AF11" s="114"/>
      <c r="AG11" s="114"/>
      <c r="AH11" s="114"/>
      <c r="AI11" s="114"/>
      <c r="AJ11" s="114"/>
      <c r="AK11" s="156"/>
      <c r="AL11" s="114"/>
      <c r="AM11" s="2"/>
    </row>
    <row r="12" spans="1:39" x14ac:dyDescent="0.2">
      <c r="A12" s="75" t="s">
        <v>209</v>
      </c>
      <c r="B12" s="76">
        <v>7</v>
      </c>
      <c r="C12" s="188">
        <v>-25</v>
      </c>
      <c r="D12" s="222"/>
      <c r="E12" s="190">
        <v>62</v>
      </c>
      <c r="F12" s="166"/>
      <c r="G12" s="190">
        <v>-6</v>
      </c>
      <c r="H12" s="166"/>
      <c r="I12" s="190">
        <v>-108</v>
      </c>
      <c r="J12" s="166"/>
      <c r="K12" s="190">
        <v>-132</v>
      </c>
      <c r="L12" s="337"/>
      <c r="M12" s="190">
        <v>-175</v>
      </c>
      <c r="N12" s="337"/>
      <c r="O12" s="188">
        <v>-421</v>
      </c>
      <c r="P12" s="114"/>
      <c r="Q12" s="2"/>
      <c r="R12" s="114"/>
      <c r="S12" s="114"/>
      <c r="T12" s="114"/>
      <c r="U12" s="114"/>
      <c r="V12" s="114"/>
      <c r="W12" s="114"/>
      <c r="X12" s="114"/>
      <c r="Y12" s="114"/>
      <c r="Z12" s="114"/>
      <c r="AA12" s="114"/>
      <c r="AB12" s="114"/>
      <c r="AC12" s="114"/>
      <c r="AD12" s="114"/>
      <c r="AE12" s="114"/>
      <c r="AF12" s="114"/>
      <c r="AG12" s="114"/>
      <c r="AH12" s="114"/>
      <c r="AI12" s="114"/>
      <c r="AJ12" s="114"/>
      <c r="AK12" s="156"/>
      <c r="AL12" s="114"/>
      <c r="AM12" s="2"/>
    </row>
    <row r="13" spans="1:39" x14ac:dyDescent="0.2">
      <c r="A13" s="228" t="s">
        <v>216</v>
      </c>
      <c r="B13" s="76">
        <v>8</v>
      </c>
      <c r="C13" s="191">
        <v>69</v>
      </c>
      <c r="D13" s="169"/>
      <c r="E13" s="192">
        <v>34</v>
      </c>
      <c r="F13" s="171"/>
      <c r="G13" s="192">
        <v>117</v>
      </c>
      <c r="H13" s="171"/>
      <c r="I13" s="192">
        <v>37</v>
      </c>
      <c r="J13" s="171"/>
      <c r="K13" s="192">
        <v>116</v>
      </c>
      <c r="L13" s="193"/>
      <c r="M13" s="192">
        <v>-1</v>
      </c>
      <c r="N13" s="193"/>
      <c r="O13" s="191">
        <v>269</v>
      </c>
      <c r="P13" s="114"/>
      <c r="Q13" s="2"/>
      <c r="R13" s="114"/>
      <c r="S13" s="114"/>
      <c r="T13" s="114"/>
      <c r="U13" s="114"/>
      <c r="V13" s="114"/>
      <c r="W13" s="114"/>
      <c r="X13" s="114"/>
      <c r="Y13" s="114"/>
      <c r="Z13" s="114"/>
      <c r="AA13" s="114"/>
      <c r="AB13" s="114"/>
      <c r="AC13" s="114"/>
      <c r="AD13" s="114"/>
      <c r="AE13" s="114"/>
      <c r="AF13" s="114"/>
      <c r="AG13" s="114"/>
      <c r="AH13" s="114"/>
      <c r="AI13" s="114"/>
      <c r="AJ13" s="114"/>
      <c r="AK13" s="156"/>
      <c r="AL13" s="114"/>
      <c r="AM13" s="2"/>
    </row>
    <row r="14" spans="1:39" x14ac:dyDescent="0.2">
      <c r="A14" s="228" t="s">
        <v>217</v>
      </c>
      <c r="B14" s="76">
        <v>9</v>
      </c>
      <c r="C14" s="172">
        <v>81</v>
      </c>
      <c r="D14" s="249"/>
      <c r="E14" s="232">
        <v>82</v>
      </c>
      <c r="F14" s="233"/>
      <c r="G14" s="232">
        <v>92</v>
      </c>
      <c r="H14" s="233"/>
      <c r="I14" s="232">
        <v>79</v>
      </c>
      <c r="J14" s="233"/>
      <c r="K14" s="232">
        <v>41</v>
      </c>
      <c r="L14" s="339"/>
      <c r="M14" s="232">
        <v>21</v>
      </c>
      <c r="N14" s="339"/>
      <c r="O14" s="172">
        <v>233</v>
      </c>
      <c r="P14" s="114"/>
      <c r="Q14" s="2"/>
      <c r="R14" s="114"/>
      <c r="S14" s="114"/>
      <c r="T14" s="114"/>
      <c r="U14" s="114"/>
      <c r="V14" s="114"/>
      <c r="W14" s="114"/>
      <c r="X14" s="114"/>
      <c r="Y14" s="114"/>
      <c r="Z14" s="114"/>
      <c r="AA14" s="114"/>
      <c r="AB14" s="114"/>
      <c r="AC14" s="114"/>
      <c r="AD14" s="114"/>
      <c r="AE14" s="114"/>
      <c r="AF14" s="114"/>
      <c r="AG14" s="114"/>
      <c r="AH14" s="114"/>
      <c r="AI14" s="114"/>
      <c r="AJ14" s="114"/>
      <c r="AK14" s="156"/>
      <c r="AL14" s="114"/>
      <c r="AM14" s="2"/>
    </row>
    <row r="15" spans="1:39" x14ac:dyDescent="0.2">
      <c r="A15" s="228" t="s">
        <v>606</v>
      </c>
      <c r="B15" s="120"/>
      <c r="C15" s="226"/>
      <c r="D15" s="226"/>
      <c r="E15" s="185"/>
      <c r="F15" s="185"/>
      <c r="G15" s="185"/>
      <c r="H15" s="185"/>
      <c r="I15" s="185"/>
      <c r="J15" s="185"/>
      <c r="K15" s="185"/>
      <c r="L15" s="154"/>
      <c r="M15" s="583"/>
      <c r="N15" s="154"/>
      <c r="O15" s="226"/>
      <c r="P15" s="114"/>
      <c r="Q15" s="2"/>
      <c r="R15" s="114"/>
      <c r="S15" s="114"/>
      <c r="T15" s="114"/>
      <c r="U15" s="114"/>
      <c r="V15" s="114"/>
      <c r="W15" s="114"/>
      <c r="X15" s="114"/>
      <c r="Y15" s="114"/>
      <c r="Z15" s="114"/>
      <c r="AA15" s="114"/>
      <c r="AB15" s="114"/>
      <c r="AC15" s="114"/>
      <c r="AD15" s="114"/>
      <c r="AE15" s="114"/>
      <c r="AF15" s="114"/>
      <c r="AG15" s="114"/>
      <c r="AH15" s="114"/>
      <c r="AI15" s="114"/>
      <c r="AJ15" s="114"/>
      <c r="AK15" s="156"/>
      <c r="AL15" s="114"/>
      <c r="AM15" s="2"/>
    </row>
    <row r="16" spans="1:39" x14ac:dyDescent="0.2">
      <c r="A16" s="75" t="s">
        <v>220</v>
      </c>
      <c r="B16" s="76">
        <v>10</v>
      </c>
      <c r="C16" s="178">
        <v>196</v>
      </c>
      <c r="D16" s="216"/>
      <c r="E16" s="180">
        <v>186</v>
      </c>
      <c r="F16" s="161"/>
      <c r="G16" s="180">
        <v>232</v>
      </c>
      <c r="H16" s="161"/>
      <c r="I16" s="180">
        <v>158</v>
      </c>
      <c r="J16" s="161"/>
      <c r="K16" s="180">
        <v>136</v>
      </c>
      <c r="L16" s="416"/>
      <c r="M16" s="180">
        <v>65</v>
      </c>
      <c r="N16" s="416"/>
      <c r="O16" s="178">
        <v>591</v>
      </c>
      <c r="P16" s="114"/>
      <c r="Q16" s="2"/>
      <c r="R16" s="114"/>
      <c r="S16" s="114"/>
      <c r="T16" s="114"/>
      <c r="U16" s="114"/>
      <c r="V16" s="114"/>
      <c r="W16" s="114"/>
      <c r="X16" s="114"/>
      <c r="Y16" s="114"/>
      <c r="Z16" s="114"/>
      <c r="AA16" s="114"/>
      <c r="AB16" s="114"/>
      <c r="AC16" s="114"/>
      <c r="AD16" s="114"/>
      <c r="AE16" s="114"/>
      <c r="AF16" s="114"/>
      <c r="AG16" s="114"/>
      <c r="AH16" s="114"/>
      <c r="AI16" s="114"/>
      <c r="AJ16" s="114"/>
      <c r="AK16" s="156"/>
      <c r="AL16" s="114"/>
      <c r="AM16" s="2"/>
    </row>
    <row r="17" spans="1:39" x14ac:dyDescent="0.2">
      <c r="A17" s="75" t="s">
        <v>221</v>
      </c>
      <c r="B17" s="76">
        <v>11</v>
      </c>
      <c r="C17" s="188">
        <v>20</v>
      </c>
      <c r="D17" s="222"/>
      <c r="E17" s="190">
        <v>18</v>
      </c>
      <c r="F17" s="166"/>
      <c r="G17" s="190">
        <v>16</v>
      </c>
      <c r="H17" s="166"/>
      <c r="I17" s="190">
        <v>18</v>
      </c>
      <c r="J17" s="166"/>
      <c r="K17" s="190">
        <v>14</v>
      </c>
      <c r="L17" s="337"/>
      <c r="M17" s="190">
        <v>8</v>
      </c>
      <c r="N17" s="337"/>
      <c r="O17" s="188">
        <v>56</v>
      </c>
      <c r="P17" s="114"/>
      <c r="Q17" s="2"/>
      <c r="R17" s="114"/>
      <c r="S17" s="114"/>
      <c r="T17" s="114"/>
      <c r="U17" s="114"/>
      <c r="V17" s="114"/>
      <c r="W17" s="114"/>
      <c r="X17" s="114"/>
      <c r="Y17" s="114"/>
      <c r="Z17" s="114"/>
      <c r="AA17" s="114"/>
      <c r="AB17" s="114"/>
      <c r="AC17" s="114"/>
      <c r="AD17" s="114"/>
      <c r="AE17" s="114"/>
      <c r="AF17" s="114"/>
      <c r="AG17" s="114"/>
      <c r="AH17" s="114"/>
      <c r="AI17" s="114"/>
      <c r="AJ17" s="114"/>
      <c r="AK17" s="156"/>
      <c r="AL17" s="114"/>
      <c r="AM17" s="2"/>
    </row>
    <row r="18" spans="1:39" x14ac:dyDescent="0.2">
      <c r="A18" s="228" t="s">
        <v>607</v>
      </c>
      <c r="B18" s="76">
        <v>12</v>
      </c>
      <c r="C18" s="191">
        <v>216</v>
      </c>
      <c r="D18" s="169"/>
      <c r="E18" s="192">
        <v>204</v>
      </c>
      <c r="F18" s="171"/>
      <c r="G18" s="192">
        <v>248</v>
      </c>
      <c r="H18" s="171"/>
      <c r="I18" s="192">
        <v>176</v>
      </c>
      <c r="J18" s="171"/>
      <c r="K18" s="192">
        <v>150</v>
      </c>
      <c r="L18" s="193"/>
      <c r="M18" s="192">
        <v>73</v>
      </c>
      <c r="N18" s="193"/>
      <c r="O18" s="191">
        <v>647</v>
      </c>
      <c r="P18" s="114"/>
      <c r="Q18" s="2"/>
      <c r="R18" s="114"/>
      <c r="S18" s="114"/>
      <c r="T18" s="114"/>
      <c r="U18" s="114"/>
      <c r="V18" s="114"/>
      <c r="W18" s="114"/>
      <c r="X18" s="114"/>
      <c r="Y18" s="114"/>
      <c r="Z18" s="114"/>
      <c r="AA18" s="114"/>
      <c r="AB18" s="114"/>
      <c r="AC18" s="114"/>
      <c r="AD18" s="114"/>
      <c r="AE18" s="114"/>
      <c r="AF18" s="114"/>
      <c r="AG18" s="114"/>
      <c r="AH18" s="114"/>
      <c r="AI18" s="114"/>
      <c r="AJ18" s="114"/>
      <c r="AK18" s="156"/>
      <c r="AL18" s="114"/>
      <c r="AM18" s="2"/>
    </row>
    <row r="19" spans="1:39" x14ac:dyDescent="0.2">
      <c r="A19" s="228" t="s">
        <v>223</v>
      </c>
      <c r="B19" s="76">
        <v>13</v>
      </c>
      <c r="C19" s="191">
        <v>173</v>
      </c>
      <c r="D19" s="169"/>
      <c r="E19" s="192">
        <v>160</v>
      </c>
      <c r="F19" s="171"/>
      <c r="G19" s="192">
        <v>199</v>
      </c>
      <c r="H19" s="171"/>
      <c r="I19" s="192">
        <v>114</v>
      </c>
      <c r="J19" s="171"/>
      <c r="K19" s="192">
        <v>154</v>
      </c>
      <c r="L19" s="193"/>
      <c r="M19" s="192">
        <v>60</v>
      </c>
      <c r="N19" s="193"/>
      <c r="O19" s="191">
        <v>527</v>
      </c>
      <c r="P19" s="114"/>
      <c r="Q19" s="2"/>
      <c r="R19" s="114"/>
      <c r="S19" s="114"/>
      <c r="T19" s="114"/>
      <c r="U19" s="114"/>
      <c r="V19" s="114"/>
      <c r="W19" s="114"/>
      <c r="X19" s="114"/>
      <c r="Y19" s="114"/>
      <c r="Z19" s="114"/>
      <c r="AA19" s="114"/>
      <c r="AB19" s="114"/>
      <c r="AC19" s="114"/>
      <c r="AD19" s="114"/>
      <c r="AE19" s="114"/>
      <c r="AF19" s="114"/>
      <c r="AG19" s="114"/>
      <c r="AH19" s="114"/>
      <c r="AI19" s="114"/>
      <c r="AJ19" s="114"/>
      <c r="AK19" s="156"/>
      <c r="AL19" s="114"/>
      <c r="AM19" s="2"/>
    </row>
    <row r="20" spans="1:39" x14ac:dyDescent="0.2">
      <c r="A20" s="75" t="s">
        <v>224</v>
      </c>
      <c r="B20" s="76">
        <v>14</v>
      </c>
      <c r="C20" s="172">
        <v>36</v>
      </c>
      <c r="D20" s="249"/>
      <c r="E20" s="232">
        <v>31</v>
      </c>
      <c r="F20" s="233"/>
      <c r="G20" s="232">
        <v>39</v>
      </c>
      <c r="H20" s="233"/>
      <c r="I20" s="232">
        <v>21</v>
      </c>
      <c r="J20" s="233"/>
      <c r="K20" s="232">
        <v>30</v>
      </c>
      <c r="L20" s="339"/>
      <c r="M20" s="232">
        <v>12</v>
      </c>
      <c r="N20" s="339"/>
      <c r="O20" s="172">
        <v>102</v>
      </c>
      <c r="P20" s="114"/>
      <c r="Q20" s="2"/>
      <c r="R20" s="114"/>
      <c r="S20" s="114"/>
      <c r="T20" s="114"/>
      <c r="U20" s="114"/>
      <c r="V20" s="114"/>
      <c r="W20" s="114"/>
      <c r="X20" s="114"/>
      <c r="Y20" s="114"/>
      <c r="Z20" s="114"/>
      <c r="AA20" s="114"/>
      <c r="AB20" s="114"/>
      <c r="AC20" s="114"/>
      <c r="AD20" s="114"/>
      <c r="AE20" s="114"/>
      <c r="AF20" s="114"/>
      <c r="AG20" s="114"/>
      <c r="AH20" s="114"/>
      <c r="AI20" s="114"/>
      <c r="AJ20" s="114"/>
      <c r="AK20" s="156"/>
      <c r="AL20" s="114"/>
      <c r="AM20" s="2"/>
    </row>
    <row r="21" spans="1:39" x14ac:dyDescent="0.2">
      <c r="A21" s="75" t="s">
        <v>531</v>
      </c>
      <c r="B21" s="76">
        <v>15</v>
      </c>
      <c r="C21" s="261">
        <v>4</v>
      </c>
      <c r="D21" s="265"/>
      <c r="E21" s="263">
        <v>4</v>
      </c>
      <c r="F21" s="264"/>
      <c r="G21" s="263">
        <v>9</v>
      </c>
      <c r="H21" s="264"/>
      <c r="I21" s="263">
        <v>-3</v>
      </c>
      <c r="J21" s="264"/>
      <c r="K21" s="263">
        <v>11</v>
      </c>
      <c r="L21" s="421"/>
      <c r="M21" s="263">
        <v>4</v>
      </c>
      <c r="N21" s="421"/>
      <c r="O21" s="261">
        <v>21</v>
      </c>
      <c r="P21" s="114"/>
      <c r="Q21" s="2"/>
      <c r="R21" s="114"/>
      <c r="S21" s="114"/>
      <c r="T21" s="114"/>
      <c r="U21" s="114"/>
      <c r="V21" s="114"/>
      <c r="W21" s="114"/>
      <c r="X21" s="114"/>
      <c r="Y21" s="114"/>
      <c r="Z21" s="114"/>
      <c r="AA21" s="114"/>
      <c r="AB21" s="114"/>
      <c r="AC21" s="114"/>
      <c r="AD21" s="114"/>
      <c r="AE21" s="114"/>
      <c r="AF21" s="114"/>
      <c r="AG21" s="114"/>
      <c r="AH21" s="114"/>
      <c r="AI21" s="114"/>
      <c r="AJ21" s="114"/>
      <c r="AK21" s="156"/>
      <c r="AL21" s="114"/>
      <c r="AM21" s="2"/>
    </row>
    <row r="22" spans="1:39" x14ac:dyDescent="0.2">
      <c r="A22" s="228" t="s">
        <v>230</v>
      </c>
      <c r="B22" s="76">
        <v>16</v>
      </c>
      <c r="C22" s="240">
        <v>133</v>
      </c>
      <c r="D22" s="241"/>
      <c r="E22" s="242">
        <v>125</v>
      </c>
      <c r="F22" s="243"/>
      <c r="G22" s="242">
        <v>151</v>
      </c>
      <c r="H22" s="243"/>
      <c r="I22" s="242">
        <v>96</v>
      </c>
      <c r="J22" s="243"/>
      <c r="K22" s="242">
        <v>113</v>
      </c>
      <c r="L22" s="586"/>
      <c r="M22" s="242">
        <v>44</v>
      </c>
      <c r="N22" s="586"/>
      <c r="O22" s="240">
        <v>404</v>
      </c>
      <c r="P22" s="114"/>
      <c r="Q22" s="2"/>
      <c r="R22" s="114"/>
      <c r="S22" s="114"/>
      <c r="T22" s="114"/>
      <c r="U22" s="114"/>
      <c r="V22" s="114"/>
      <c r="W22" s="114"/>
      <c r="X22" s="114"/>
      <c r="Y22" s="114"/>
      <c r="Z22" s="114"/>
      <c r="AA22" s="114"/>
      <c r="AB22" s="114"/>
      <c r="AC22" s="114"/>
      <c r="AD22" s="114"/>
      <c r="AE22" s="114"/>
      <c r="AF22" s="114"/>
      <c r="AG22" s="114"/>
      <c r="AH22" s="114"/>
      <c r="AI22" s="114"/>
      <c r="AJ22" s="114"/>
      <c r="AK22" s="156"/>
      <c r="AL22" s="114"/>
      <c r="AM22" s="2"/>
    </row>
    <row r="23" spans="1:39" x14ac:dyDescent="0.2">
      <c r="A23" s="228" t="s">
        <v>636</v>
      </c>
      <c r="B23" s="76">
        <v>17</v>
      </c>
      <c r="C23" s="240">
        <v>160</v>
      </c>
      <c r="D23" s="241"/>
      <c r="E23" s="242">
        <v>176</v>
      </c>
      <c r="F23" s="243"/>
      <c r="G23" s="242">
        <v>173</v>
      </c>
      <c r="H23" s="243"/>
      <c r="I23" s="242">
        <v>173</v>
      </c>
      <c r="J23" s="243"/>
      <c r="K23" s="242">
        <v>102</v>
      </c>
      <c r="L23" s="586"/>
      <c r="M23" s="242">
        <v>83</v>
      </c>
      <c r="N23" s="586"/>
      <c r="O23" s="240">
        <v>531</v>
      </c>
      <c r="P23" s="114"/>
      <c r="Q23" s="2"/>
      <c r="R23" s="114"/>
      <c r="S23" s="114"/>
      <c r="T23" s="114"/>
      <c r="U23" s="114"/>
      <c r="V23" s="114"/>
      <c r="W23" s="114"/>
      <c r="X23" s="114"/>
      <c r="Y23" s="114"/>
      <c r="Z23" s="114"/>
      <c r="AA23" s="114"/>
      <c r="AB23" s="114"/>
      <c r="AC23" s="114"/>
      <c r="AD23" s="114"/>
      <c r="AE23" s="114"/>
      <c r="AF23" s="114"/>
      <c r="AG23" s="114"/>
      <c r="AH23" s="114"/>
      <c r="AI23" s="114"/>
      <c r="AJ23" s="114"/>
      <c r="AK23" s="156"/>
      <c r="AL23" s="114"/>
      <c r="AM23" s="2"/>
    </row>
    <row r="24" spans="1:39" x14ac:dyDescent="0.2">
      <c r="A24" s="146" t="s">
        <v>637</v>
      </c>
      <c r="B24" s="76">
        <v>18</v>
      </c>
      <c r="C24" s="505">
        <v>0.13800000000000001</v>
      </c>
      <c r="D24" s="279"/>
      <c r="E24" s="506">
        <v>0.14800000000000002</v>
      </c>
      <c r="F24" s="278"/>
      <c r="G24" s="506">
        <v>0.14699999999999999</v>
      </c>
      <c r="H24" s="278"/>
      <c r="I24" s="506">
        <v>0.15</v>
      </c>
      <c r="J24" s="278"/>
      <c r="K24" s="506">
        <v>0.11199999999999999</v>
      </c>
      <c r="L24" s="587"/>
      <c r="M24" s="506">
        <v>0.127</v>
      </c>
      <c r="N24" s="587"/>
      <c r="O24" s="505">
        <v>0.13600000000000001</v>
      </c>
      <c r="P24" s="114"/>
      <c r="Q24" s="68"/>
      <c r="R24" s="114"/>
      <c r="S24" s="114"/>
      <c r="T24" s="114"/>
      <c r="U24" s="114"/>
      <c r="V24" s="114"/>
      <c r="W24" s="114"/>
      <c r="X24" s="114"/>
      <c r="Y24" s="114"/>
      <c r="Z24" s="114"/>
      <c r="AA24" s="114"/>
      <c r="AB24" s="114"/>
      <c r="AC24" s="114"/>
      <c r="AD24" s="114"/>
      <c r="AE24" s="114"/>
      <c r="AF24" s="114"/>
      <c r="AG24" s="114"/>
      <c r="AH24" s="114"/>
      <c r="AI24" s="114"/>
      <c r="AJ24" s="114"/>
      <c r="AK24" s="156"/>
      <c r="AL24" s="114"/>
      <c r="AM24" s="2"/>
    </row>
    <row r="25" spans="1:39" x14ac:dyDescent="0.2">
      <c r="A25" s="146" t="s">
        <v>534</v>
      </c>
      <c r="B25" s="76">
        <v>19</v>
      </c>
      <c r="C25" s="584">
        <v>0.114</v>
      </c>
      <c r="D25" s="585"/>
      <c r="E25" s="508">
        <v>0.105</v>
      </c>
      <c r="F25" s="218"/>
      <c r="G25" s="508">
        <v>0.127</v>
      </c>
      <c r="H25" s="218"/>
      <c r="I25" s="508">
        <v>8.3000000000000004E-2</v>
      </c>
      <c r="J25" s="218"/>
      <c r="K25" s="508">
        <v>0.12400000000000001</v>
      </c>
      <c r="L25" s="335"/>
      <c r="M25" s="508">
        <v>6.8000000000000005E-2</v>
      </c>
      <c r="N25" s="335"/>
      <c r="O25" s="584">
        <v>0.10300000000000001</v>
      </c>
      <c r="P25" s="114"/>
      <c r="Q25" s="2"/>
      <c r="R25" s="114"/>
      <c r="S25" s="114"/>
      <c r="T25" s="114"/>
      <c r="U25" s="114"/>
      <c r="V25" s="114"/>
      <c r="W25" s="114"/>
      <c r="X25" s="114"/>
      <c r="Y25" s="114"/>
      <c r="Z25" s="114"/>
      <c r="AA25" s="114"/>
      <c r="AB25" s="114"/>
      <c r="AC25" s="114"/>
      <c r="AD25" s="114"/>
      <c r="AE25" s="114"/>
      <c r="AF25" s="114"/>
      <c r="AG25" s="114"/>
      <c r="AH25" s="114"/>
      <c r="AI25" s="114"/>
      <c r="AJ25" s="114"/>
      <c r="AK25" s="156"/>
      <c r="AL25" s="114"/>
      <c r="AM25" s="2"/>
    </row>
    <row r="26" spans="1:39" x14ac:dyDescent="0.2">
      <c r="B26" s="120"/>
      <c r="C26" s="226"/>
      <c r="D26" s="226"/>
      <c r="E26" s="185"/>
      <c r="F26" s="185"/>
      <c r="G26" s="185"/>
      <c r="H26" s="185"/>
      <c r="I26" s="185"/>
      <c r="J26" s="185"/>
      <c r="K26" s="185"/>
      <c r="L26" s="403"/>
      <c r="M26" s="588"/>
      <c r="N26" s="403"/>
      <c r="O26" s="375"/>
      <c r="P26" s="114"/>
      <c r="Q26" s="2"/>
      <c r="R26" s="114"/>
      <c r="S26" s="114"/>
      <c r="T26" s="114"/>
      <c r="U26" s="114"/>
      <c r="V26" s="114"/>
      <c r="W26" s="114"/>
      <c r="X26" s="114"/>
      <c r="Y26" s="114"/>
      <c r="Z26" s="114"/>
      <c r="AA26" s="114"/>
      <c r="AB26" s="114"/>
      <c r="AC26" s="114"/>
      <c r="AD26" s="114"/>
      <c r="AE26" s="114"/>
      <c r="AF26" s="114"/>
      <c r="AG26" s="114"/>
      <c r="AH26" s="114"/>
      <c r="AI26" s="114"/>
      <c r="AJ26" s="114"/>
      <c r="AK26" s="156"/>
      <c r="AL26" s="114"/>
      <c r="AM26" s="2"/>
    </row>
    <row r="27" spans="1:39" x14ac:dyDescent="0.2">
      <c r="A27" s="70" t="s">
        <v>609</v>
      </c>
      <c r="B27" s="344"/>
      <c r="C27" s="68"/>
      <c r="D27" s="68"/>
      <c r="E27" s="129"/>
      <c r="F27" s="129"/>
      <c r="G27" s="129"/>
      <c r="H27" s="129"/>
      <c r="I27" s="129"/>
      <c r="J27" s="129"/>
      <c r="K27" s="129"/>
      <c r="L27" s="72"/>
      <c r="M27" s="105"/>
      <c r="N27" s="72"/>
      <c r="O27" s="156"/>
      <c r="P27" s="72"/>
      <c r="Q27" s="2"/>
      <c r="R27" s="114"/>
      <c r="S27" s="114"/>
      <c r="T27" s="114"/>
      <c r="U27" s="114"/>
      <c r="V27" s="114"/>
      <c r="W27" s="114"/>
      <c r="X27" s="114"/>
      <c r="Y27" s="114"/>
      <c r="Z27" s="114"/>
      <c r="AA27" s="114"/>
      <c r="AB27" s="114"/>
      <c r="AC27" s="114"/>
      <c r="AD27" s="114"/>
      <c r="AE27" s="114"/>
      <c r="AF27" s="114"/>
      <c r="AG27" s="114"/>
      <c r="AH27" s="114"/>
      <c r="AI27" s="114"/>
      <c r="AJ27" s="114"/>
      <c r="AK27" s="156"/>
      <c r="AL27" s="156"/>
      <c r="AM27" s="2"/>
    </row>
    <row r="28" spans="1:39" x14ac:dyDescent="0.2">
      <c r="A28" s="119" t="s">
        <v>610</v>
      </c>
      <c r="B28" s="76">
        <v>20</v>
      </c>
      <c r="C28" s="178">
        <v>1183</v>
      </c>
      <c r="D28" s="216"/>
      <c r="E28" s="180">
        <v>1165</v>
      </c>
      <c r="F28" s="161"/>
      <c r="G28" s="180">
        <v>1103</v>
      </c>
      <c r="H28" s="161"/>
      <c r="I28" s="180">
        <v>1100</v>
      </c>
      <c r="J28" s="161"/>
      <c r="K28" s="180">
        <v>1087</v>
      </c>
      <c r="L28" s="416"/>
      <c r="M28" s="180">
        <v>1067</v>
      </c>
      <c r="N28" s="416"/>
      <c r="O28" s="178">
        <v>4357</v>
      </c>
      <c r="P28" s="156"/>
      <c r="Q28" s="2"/>
      <c r="R28" s="114"/>
      <c r="S28" s="114"/>
      <c r="T28" s="72"/>
      <c r="U28" s="72"/>
      <c r="V28" s="156"/>
      <c r="W28" s="72"/>
      <c r="X28" s="72"/>
      <c r="Y28" s="72"/>
      <c r="Z28" s="156"/>
      <c r="AA28" s="72"/>
      <c r="AB28" s="156"/>
      <c r="AC28" s="72"/>
      <c r="AD28" s="156"/>
      <c r="AE28" s="114"/>
      <c r="AF28" s="114"/>
      <c r="AG28" s="114"/>
      <c r="AH28" s="114"/>
      <c r="AI28" s="114"/>
      <c r="AJ28" s="114"/>
      <c r="AK28" s="156"/>
      <c r="AL28" s="156"/>
      <c r="AM28" s="2"/>
    </row>
    <row r="29" spans="1:39" x14ac:dyDescent="0.2">
      <c r="A29" s="119" t="s">
        <v>611</v>
      </c>
      <c r="B29" s="76">
        <v>21</v>
      </c>
      <c r="C29" s="188">
        <v>772</v>
      </c>
      <c r="D29" s="222"/>
      <c r="E29" s="190">
        <v>747</v>
      </c>
      <c r="F29" s="166"/>
      <c r="G29" s="190">
        <v>711</v>
      </c>
      <c r="H29" s="166"/>
      <c r="I29" s="190">
        <v>690</v>
      </c>
      <c r="J29" s="166"/>
      <c r="K29" s="190">
        <v>283</v>
      </c>
      <c r="L29" s="337"/>
      <c r="M29" s="190">
        <v>78</v>
      </c>
      <c r="N29" s="337"/>
      <c r="O29" s="188">
        <v>1762</v>
      </c>
      <c r="P29" s="156"/>
      <c r="Q29" s="2"/>
      <c r="R29" s="114"/>
      <c r="S29" s="114"/>
      <c r="T29" s="114"/>
      <c r="U29" s="114"/>
      <c r="V29" s="114"/>
      <c r="W29" s="114"/>
      <c r="X29" s="114"/>
      <c r="Y29" s="114"/>
      <c r="Z29" s="114"/>
      <c r="AA29" s="114"/>
      <c r="AB29" s="114"/>
      <c r="AC29" s="114"/>
      <c r="AD29" s="114"/>
      <c r="AE29" s="114"/>
      <c r="AF29" s="114"/>
      <c r="AG29" s="114"/>
      <c r="AH29" s="114"/>
      <c r="AI29" s="114"/>
      <c r="AJ29" s="114"/>
      <c r="AK29" s="156"/>
      <c r="AL29" s="156"/>
      <c r="AM29" s="2"/>
    </row>
    <row r="30" spans="1:39" x14ac:dyDescent="0.2">
      <c r="A30" s="75" t="s">
        <v>448</v>
      </c>
      <c r="B30" s="76">
        <v>22</v>
      </c>
      <c r="C30" s="191">
        <v>1955</v>
      </c>
      <c r="D30" s="169"/>
      <c r="E30" s="192">
        <v>1912</v>
      </c>
      <c r="F30" s="171"/>
      <c r="G30" s="192">
        <v>1814</v>
      </c>
      <c r="H30" s="171"/>
      <c r="I30" s="192">
        <v>1790</v>
      </c>
      <c r="J30" s="171"/>
      <c r="K30" s="192">
        <v>1370</v>
      </c>
      <c r="L30" s="193"/>
      <c r="M30" s="192">
        <v>1145</v>
      </c>
      <c r="N30" s="193"/>
      <c r="O30" s="191">
        <v>6119</v>
      </c>
      <c r="P30" s="114"/>
      <c r="Q30" s="2"/>
      <c r="R30" s="114"/>
      <c r="S30" s="114"/>
      <c r="T30" s="114"/>
      <c r="U30" s="114"/>
      <c r="V30" s="114"/>
      <c r="W30" s="114"/>
      <c r="X30" s="114"/>
      <c r="Y30" s="114"/>
      <c r="Z30" s="114"/>
      <c r="AA30" s="114"/>
      <c r="AB30" s="114"/>
      <c r="AC30" s="114"/>
      <c r="AD30" s="114"/>
      <c r="AE30" s="114"/>
      <c r="AF30" s="114"/>
      <c r="AG30" s="114"/>
      <c r="AH30" s="114"/>
      <c r="AI30" s="114"/>
      <c r="AJ30" s="114"/>
      <c r="AK30" s="156"/>
      <c r="AL30" s="114"/>
      <c r="AM30" s="2"/>
    </row>
    <row r="31" spans="1:39" x14ac:dyDescent="0.2">
      <c r="A31" s="72"/>
      <c r="B31" s="120"/>
      <c r="C31" s="223"/>
      <c r="D31" s="223"/>
      <c r="E31" s="341"/>
      <c r="F31" s="341"/>
      <c r="G31" s="341"/>
      <c r="H31" s="341"/>
      <c r="I31" s="341"/>
      <c r="J31" s="341"/>
      <c r="K31" s="341"/>
      <c r="L31" s="345"/>
      <c r="M31" s="229"/>
      <c r="N31" s="345"/>
      <c r="O31" s="362"/>
      <c r="P31" s="114"/>
      <c r="Q31" s="2"/>
      <c r="R31" s="114"/>
      <c r="S31" s="114"/>
      <c r="T31" s="114"/>
      <c r="U31" s="114"/>
      <c r="V31" s="114"/>
      <c r="W31" s="114"/>
      <c r="X31" s="114"/>
      <c r="Y31" s="114"/>
      <c r="Z31" s="114"/>
      <c r="AA31" s="114"/>
      <c r="AB31" s="114"/>
      <c r="AC31" s="114"/>
      <c r="AD31" s="114"/>
      <c r="AE31" s="114"/>
      <c r="AF31" s="114"/>
      <c r="AG31" s="114"/>
      <c r="AH31" s="114"/>
      <c r="AI31" s="114"/>
      <c r="AJ31" s="114"/>
      <c r="AK31" s="156"/>
      <c r="AL31" s="114"/>
      <c r="AM31" s="2"/>
    </row>
    <row r="32" spans="1:39" x14ac:dyDescent="0.2">
      <c r="A32" s="70" t="s">
        <v>612</v>
      </c>
      <c r="B32" s="344"/>
      <c r="C32" s="68"/>
      <c r="D32" s="68"/>
      <c r="E32" s="129"/>
      <c r="F32" s="129"/>
      <c r="G32" s="129"/>
      <c r="H32" s="129"/>
      <c r="I32" s="129"/>
      <c r="J32" s="129"/>
      <c r="K32" s="129"/>
      <c r="L32" s="72"/>
      <c r="M32" s="105"/>
      <c r="N32" s="72"/>
      <c r="O32" s="157"/>
      <c r="P32" s="72"/>
      <c r="Q32" s="2"/>
      <c r="R32" s="114"/>
      <c r="S32" s="114"/>
      <c r="T32" s="114"/>
      <c r="U32" s="114"/>
      <c r="V32" s="114"/>
      <c r="W32" s="114"/>
      <c r="X32" s="114"/>
      <c r="Y32" s="114"/>
      <c r="Z32" s="114"/>
      <c r="AA32" s="114"/>
      <c r="AB32" s="114"/>
      <c r="AC32" s="114"/>
      <c r="AD32" s="114"/>
      <c r="AE32" s="114"/>
      <c r="AF32" s="114"/>
      <c r="AG32" s="114"/>
      <c r="AH32" s="114"/>
      <c r="AI32" s="114"/>
      <c r="AJ32" s="114"/>
      <c r="AK32" s="156"/>
      <c r="AL32" s="156"/>
      <c r="AM32" s="2"/>
    </row>
    <row r="33" spans="1:39" x14ac:dyDescent="0.2">
      <c r="A33" s="119" t="s">
        <v>610</v>
      </c>
      <c r="B33" s="76">
        <v>23</v>
      </c>
      <c r="C33" s="178">
        <v>19</v>
      </c>
      <c r="D33" s="216"/>
      <c r="E33" s="180">
        <v>19</v>
      </c>
      <c r="F33" s="161"/>
      <c r="G33" s="180">
        <v>17</v>
      </c>
      <c r="H33" s="161"/>
      <c r="I33" s="180">
        <v>17</v>
      </c>
      <c r="J33" s="161"/>
      <c r="K33" s="180">
        <v>15</v>
      </c>
      <c r="L33" s="416"/>
      <c r="M33" s="180">
        <v>16</v>
      </c>
      <c r="N33" s="416"/>
      <c r="O33" s="178">
        <v>65</v>
      </c>
      <c r="P33" s="156"/>
      <c r="Q33" s="2"/>
      <c r="R33" s="114"/>
      <c r="S33" s="114"/>
      <c r="T33" s="114"/>
      <c r="U33" s="114"/>
      <c r="V33" s="114"/>
      <c r="W33" s="114"/>
      <c r="X33" s="114"/>
      <c r="Y33" s="114"/>
      <c r="Z33" s="114"/>
      <c r="AA33" s="114"/>
      <c r="AB33" s="114"/>
      <c r="AC33" s="114"/>
      <c r="AD33" s="114"/>
      <c r="AE33" s="114"/>
      <c r="AF33" s="114"/>
      <c r="AG33" s="114"/>
      <c r="AH33" s="114"/>
      <c r="AI33" s="114"/>
      <c r="AJ33" s="114"/>
      <c r="AK33" s="156"/>
      <c r="AL33" s="156"/>
      <c r="AM33" s="2"/>
    </row>
    <row r="34" spans="1:39" x14ac:dyDescent="0.2">
      <c r="A34" s="119" t="s">
        <v>611</v>
      </c>
      <c r="B34" s="76">
        <v>24</v>
      </c>
      <c r="C34" s="188">
        <v>61</v>
      </c>
      <c r="D34" s="222"/>
      <c r="E34" s="190">
        <v>61</v>
      </c>
      <c r="F34" s="166"/>
      <c r="G34" s="190">
        <v>65</v>
      </c>
      <c r="H34" s="166"/>
      <c r="I34" s="190">
        <v>62</v>
      </c>
      <c r="J34" s="166"/>
      <c r="K34" s="190">
        <v>24</v>
      </c>
      <c r="L34" s="520"/>
      <c r="M34" s="190">
        <v>3</v>
      </c>
      <c r="N34" s="520"/>
      <c r="O34" s="188">
        <v>154</v>
      </c>
      <c r="P34" s="156"/>
      <c r="Q34" s="2"/>
      <c r="R34" s="114"/>
      <c r="S34" s="114"/>
      <c r="T34" s="114"/>
      <c r="U34" s="114"/>
      <c r="V34" s="114"/>
      <c r="W34" s="114"/>
      <c r="X34" s="114"/>
      <c r="Y34" s="114"/>
      <c r="Z34" s="114"/>
      <c r="AA34" s="114"/>
      <c r="AB34" s="114"/>
      <c r="AC34" s="114"/>
      <c r="AD34" s="114"/>
      <c r="AE34" s="114"/>
      <c r="AF34" s="114"/>
      <c r="AG34" s="114"/>
      <c r="AH34" s="114"/>
      <c r="AI34" s="114"/>
      <c r="AJ34" s="114"/>
      <c r="AK34" s="156"/>
      <c r="AL34" s="156"/>
      <c r="AM34" s="2"/>
    </row>
    <row r="35" spans="1:39" x14ac:dyDescent="0.2">
      <c r="A35" s="75" t="s">
        <v>448</v>
      </c>
      <c r="B35" s="76">
        <v>25</v>
      </c>
      <c r="C35" s="191">
        <v>80</v>
      </c>
      <c r="D35" s="169"/>
      <c r="E35" s="192">
        <v>80</v>
      </c>
      <c r="F35" s="171"/>
      <c r="G35" s="192">
        <v>82</v>
      </c>
      <c r="H35" s="171"/>
      <c r="I35" s="192">
        <v>79</v>
      </c>
      <c r="J35" s="171"/>
      <c r="K35" s="192">
        <v>39</v>
      </c>
      <c r="L35" s="193"/>
      <c r="M35" s="192">
        <v>19</v>
      </c>
      <c r="N35" s="193"/>
      <c r="O35" s="191">
        <v>219</v>
      </c>
      <c r="P35" s="114"/>
      <c r="Q35" s="2"/>
      <c r="R35" s="114"/>
      <c r="S35" s="114"/>
      <c r="T35" s="114"/>
      <c r="U35" s="114"/>
      <c r="V35" s="114"/>
      <c r="W35" s="114"/>
      <c r="X35" s="114"/>
      <c r="Y35" s="114"/>
      <c r="Z35" s="114"/>
      <c r="AA35" s="114"/>
      <c r="AB35" s="114"/>
      <c r="AC35" s="114"/>
      <c r="AD35" s="114"/>
      <c r="AE35" s="114"/>
      <c r="AF35" s="114"/>
      <c r="AG35" s="114"/>
      <c r="AH35" s="114"/>
      <c r="AI35" s="114"/>
      <c r="AJ35" s="114"/>
      <c r="AK35" s="156"/>
      <c r="AL35" s="114"/>
      <c r="AM35" s="2"/>
    </row>
    <row r="36" spans="1:39" x14ac:dyDescent="0.2">
      <c r="A36" s="72"/>
      <c r="B36" s="120"/>
      <c r="C36" s="223"/>
      <c r="D36" s="223"/>
      <c r="E36" s="341"/>
      <c r="F36" s="341"/>
      <c r="G36" s="341"/>
      <c r="H36" s="341"/>
      <c r="I36" s="341"/>
      <c r="J36" s="341"/>
      <c r="K36" s="341"/>
      <c r="L36" s="345"/>
      <c r="M36" s="229"/>
      <c r="N36" s="345"/>
      <c r="O36" s="362"/>
      <c r="P36" s="114"/>
      <c r="Q36" s="2"/>
      <c r="R36" s="114"/>
      <c r="S36" s="114"/>
      <c r="T36" s="114"/>
      <c r="U36" s="114"/>
      <c r="V36" s="114"/>
      <c r="W36" s="114"/>
      <c r="X36" s="114"/>
      <c r="Y36" s="114"/>
      <c r="Z36" s="114"/>
      <c r="AA36" s="114"/>
      <c r="AB36" s="114"/>
      <c r="AC36" s="114"/>
      <c r="AD36" s="114"/>
      <c r="AE36" s="114"/>
      <c r="AF36" s="114"/>
      <c r="AG36" s="114"/>
      <c r="AH36" s="114"/>
      <c r="AI36" s="114"/>
      <c r="AJ36" s="114"/>
      <c r="AK36" s="156"/>
      <c r="AL36" s="114"/>
      <c r="AM36" s="2"/>
    </row>
    <row r="37" spans="1:39" x14ac:dyDescent="0.2">
      <c r="A37" s="70" t="s">
        <v>638</v>
      </c>
      <c r="B37" s="344"/>
      <c r="C37" s="68"/>
      <c r="D37" s="68"/>
      <c r="E37" s="129"/>
      <c r="F37" s="129"/>
      <c r="G37" s="129"/>
      <c r="H37" s="129"/>
      <c r="I37" s="129"/>
      <c r="J37" s="129"/>
      <c r="K37" s="129"/>
      <c r="L37" s="72"/>
      <c r="M37" s="105"/>
      <c r="N37" s="72"/>
      <c r="O37" s="157"/>
      <c r="P37" s="72"/>
      <c r="Q37" s="2"/>
      <c r="R37" s="114"/>
      <c r="S37" s="114"/>
      <c r="T37" s="114"/>
      <c r="U37" s="114"/>
      <c r="V37" s="114"/>
      <c r="W37" s="114"/>
      <c r="X37" s="114"/>
      <c r="Y37" s="114"/>
      <c r="Z37" s="114"/>
      <c r="AA37" s="114"/>
      <c r="AB37" s="114"/>
      <c r="AC37" s="114"/>
      <c r="AD37" s="114"/>
      <c r="AE37" s="114"/>
      <c r="AF37" s="114"/>
      <c r="AG37" s="114"/>
      <c r="AH37" s="114"/>
      <c r="AI37" s="114"/>
      <c r="AJ37" s="114"/>
      <c r="AK37" s="156"/>
      <c r="AL37" s="156"/>
      <c r="AM37" s="2"/>
    </row>
    <row r="38" spans="1:39" x14ac:dyDescent="0.2">
      <c r="A38" s="119" t="s">
        <v>610</v>
      </c>
      <c r="B38" s="76">
        <v>26</v>
      </c>
      <c r="C38" s="178">
        <v>177</v>
      </c>
      <c r="D38" s="216"/>
      <c r="E38" s="180">
        <v>112</v>
      </c>
      <c r="F38" s="161"/>
      <c r="G38" s="180">
        <v>788</v>
      </c>
      <c r="H38" s="161"/>
      <c r="I38" s="180">
        <v>166</v>
      </c>
      <c r="J38" s="161"/>
      <c r="K38" s="180">
        <v>149</v>
      </c>
      <c r="L38" s="161"/>
      <c r="M38" s="180">
        <v>106</v>
      </c>
      <c r="N38" s="416"/>
      <c r="O38" s="178">
        <v>1209</v>
      </c>
      <c r="P38" s="156"/>
      <c r="Q38" s="2"/>
      <c r="R38" s="114"/>
      <c r="S38" s="114"/>
      <c r="T38" s="114"/>
      <c r="U38" s="114"/>
      <c r="V38" s="114"/>
      <c r="W38" s="114"/>
      <c r="X38" s="114"/>
      <c r="Y38" s="114"/>
      <c r="Z38" s="114"/>
      <c r="AA38" s="114"/>
      <c r="AB38" s="114"/>
      <c r="AC38" s="114"/>
      <c r="AD38" s="114"/>
      <c r="AE38" s="114"/>
      <c r="AF38" s="114"/>
      <c r="AG38" s="114"/>
      <c r="AH38" s="114"/>
      <c r="AI38" s="114"/>
      <c r="AJ38" s="114"/>
      <c r="AK38" s="156"/>
      <c r="AL38" s="156"/>
      <c r="AM38" s="2"/>
    </row>
    <row r="39" spans="1:39" x14ac:dyDescent="0.2">
      <c r="A39" s="119" t="s">
        <v>611</v>
      </c>
      <c r="B39" s="76">
        <v>27</v>
      </c>
      <c r="C39" s="188">
        <v>183</v>
      </c>
      <c r="D39" s="222"/>
      <c r="E39" s="190">
        <v>163</v>
      </c>
      <c r="F39" s="166"/>
      <c r="G39" s="190">
        <v>111</v>
      </c>
      <c r="H39" s="166"/>
      <c r="I39" s="190">
        <v>115</v>
      </c>
      <c r="J39" s="166"/>
      <c r="K39" s="190">
        <v>19</v>
      </c>
      <c r="L39" s="166"/>
      <c r="M39" s="190">
        <v>10</v>
      </c>
      <c r="N39" s="520"/>
      <c r="O39" s="188">
        <v>255</v>
      </c>
      <c r="P39" s="156"/>
      <c r="Q39" s="2"/>
      <c r="R39" s="72"/>
      <c r="S39" s="72"/>
      <c r="T39" s="156"/>
      <c r="U39" s="72"/>
      <c r="V39" s="72"/>
      <c r="W39" s="72"/>
      <c r="X39" s="156"/>
      <c r="Y39" s="72"/>
      <c r="Z39" s="156"/>
      <c r="AA39" s="72"/>
      <c r="AB39" s="156"/>
      <c r="AC39" s="114"/>
      <c r="AD39" s="114"/>
      <c r="AE39" s="114"/>
      <c r="AF39" s="114"/>
      <c r="AG39" s="114"/>
      <c r="AH39" s="114"/>
      <c r="AI39" s="114"/>
      <c r="AJ39" s="114"/>
      <c r="AK39" s="156"/>
      <c r="AL39" s="156"/>
      <c r="AM39" s="2"/>
    </row>
    <row r="40" spans="1:39" x14ac:dyDescent="0.2">
      <c r="A40" s="75" t="s">
        <v>448</v>
      </c>
      <c r="B40" s="76">
        <v>28</v>
      </c>
      <c r="C40" s="191">
        <v>360</v>
      </c>
      <c r="D40" s="169"/>
      <c r="E40" s="192">
        <v>275</v>
      </c>
      <c r="F40" s="171"/>
      <c r="G40" s="192">
        <v>899</v>
      </c>
      <c r="H40" s="171"/>
      <c r="I40" s="192">
        <v>281</v>
      </c>
      <c r="J40" s="171"/>
      <c r="K40" s="192">
        <v>168</v>
      </c>
      <c r="L40" s="171"/>
      <c r="M40" s="192">
        <v>116</v>
      </c>
      <c r="N40" s="193"/>
      <c r="O40" s="191">
        <v>1464</v>
      </c>
      <c r="P40" s="114"/>
      <c r="Q40" s="2"/>
      <c r="R40" s="114"/>
      <c r="S40" s="114"/>
      <c r="T40" s="114"/>
      <c r="U40" s="114"/>
      <c r="V40" s="114"/>
      <c r="W40" s="114"/>
      <c r="X40" s="114"/>
      <c r="Y40" s="114"/>
      <c r="Z40" s="114"/>
      <c r="AA40" s="114"/>
      <c r="AB40" s="114"/>
      <c r="AC40" s="114"/>
      <c r="AD40" s="114"/>
      <c r="AE40" s="114"/>
      <c r="AF40" s="114"/>
      <c r="AG40" s="114"/>
      <c r="AH40" s="114"/>
      <c r="AI40" s="114"/>
      <c r="AJ40" s="114"/>
      <c r="AK40" s="156"/>
      <c r="AL40" s="114"/>
      <c r="AM40" s="2"/>
    </row>
    <row r="41" spans="1:39" x14ac:dyDescent="0.2">
      <c r="A41" s="72"/>
      <c r="B41" s="120"/>
      <c r="C41" s="348"/>
      <c r="D41" s="342"/>
      <c r="E41" s="342"/>
      <c r="F41" s="342"/>
      <c r="G41" s="342"/>
      <c r="H41" s="342"/>
      <c r="I41" s="348"/>
      <c r="J41" s="342"/>
      <c r="K41" s="342"/>
      <c r="L41" s="342"/>
      <c r="M41" s="342"/>
      <c r="N41" s="342"/>
      <c r="O41" s="342"/>
      <c r="P41" s="114"/>
      <c r="Q41" s="2"/>
      <c r="R41" s="114"/>
      <c r="S41" s="114"/>
      <c r="T41" s="114"/>
      <c r="U41" s="114"/>
      <c r="V41" s="114"/>
      <c r="W41" s="114"/>
      <c r="X41" s="114"/>
      <c r="Y41" s="114"/>
      <c r="Z41" s="114"/>
      <c r="AA41" s="114"/>
      <c r="AB41" s="114"/>
      <c r="AC41" s="114"/>
      <c r="AD41" s="114"/>
      <c r="AE41" s="114"/>
      <c r="AF41" s="114"/>
      <c r="AG41" s="114"/>
      <c r="AH41" s="114"/>
      <c r="AI41" s="114"/>
      <c r="AJ41" s="114"/>
      <c r="AK41" s="156"/>
      <c r="AL41" s="114"/>
      <c r="AM41" s="2"/>
    </row>
    <row r="42" spans="1:39" ht="12.75" customHeight="1" x14ac:dyDescent="0.2">
      <c r="A42" s="959" t="s">
        <v>639</v>
      </c>
      <c r="B42" s="932"/>
      <c r="C42" s="932"/>
      <c r="D42" s="932"/>
      <c r="E42" s="932"/>
      <c r="F42" s="932"/>
      <c r="G42" s="932"/>
      <c r="H42" s="932"/>
      <c r="I42" s="932"/>
      <c r="J42" s="932"/>
      <c r="K42" s="932"/>
      <c r="L42" s="932"/>
      <c r="M42" s="932"/>
      <c r="N42" s="932"/>
      <c r="O42" s="932"/>
      <c r="Q42" s="2"/>
      <c r="R42" s="2"/>
      <c r="S42" s="2"/>
      <c r="T42" s="2"/>
      <c r="U42" s="2"/>
      <c r="V42" s="2"/>
      <c r="W42" s="2"/>
      <c r="X42" s="2"/>
      <c r="Y42" s="2"/>
      <c r="Z42" s="2"/>
      <c r="AA42" s="2"/>
      <c r="AB42" s="2"/>
      <c r="AC42" s="2"/>
      <c r="AD42" s="2"/>
      <c r="AE42" s="2"/>
      <c r="AF42" s="2"/>
      <c r="AG42" s="2"/>
      <c r="AH42" s="2"/>
      <c r="AI42" s="2"/>
      <c r="AJ42" s="2"/>
      <c r="AK42" s="2"/>
      <c r="AL42" s="2"/>
      <c r="AM42" s="2"/>
    </row>
    <row r="43" spans="1:39" ht="17.25" customHeight="1" x14ac:dyDescent="0.2">
      <c r="A43" s="972" t="s">
        <v>554</v>
      </c>
      <c r="B43" s="932"/>
      <c r="C43" s="932"/>
      <c r="D43" s="932"/>
      <c r="E43" s="932"/>
      <c r="F43" s="932"/>
      <c r="G43" s="932"/>
      <c r="H43" s="932"/>
      <c r="I43" s="932"/>
      <c r="J43" s="932"/>
      <c r="K43" s="932"/>
      <c r="L43" s="932"/>
      <c r="M43" s="932"/>
      <c r="N43" s="932"/>
      <c r="O43" s="932"/>
      <c r="Q43" s="2"/>
      <c r="R43" s="2"/>
      <c r="S43" s="2"/>
      <c r="T43" s="2"/>
      <c r="U43" s="2"/>
      <c r="V43" s="2"/>
      <c r="W43" s="2"/>
      <c r="X43" s="2"/>
      <c r="Y43" s="2"/>
      <c r="Z43" s="2"/>
      <c r="AA43" s="2"/>
      <c r="AB43" s="2"/>
      <c r="AC43" s="2"/>
      <c r="AD43" s="2"/>
      <c r="AE43" s="2"/>
      <c r="AF43" s="2"/>
      <c r="AG43" s="2"/>
      <c r="AH43" s="2"/>
      <c r="AI43" s="2"/>
      <c r="AJ43" s="2"/>
      <c r="AK43" s="2"/>
      <c r="AL43" s="2"/>
      <c r="AM43" s="2"/>
    </row>
    <row r="44" spans="1:39" x14ac:dyDescent="0.2">
      <c r="A44" s="72"/>
      <c r="B44" s="129"/>
      <c r="C44" s="244"/>
      <c r="D44" s="244"/>
      <c r="E44" s="244"/>
      <c r="F44" s="244"/>
      <c r="G44" s="244"/>
      <c r="H44" s="244"/>
      <c r="I44" s="244"/>
      <c r="J44" s="244"/>
      <c r="K44" s="244"/>
      <c r="L44" s="244"/>
      <c r="M44" s="244"/>
      <c r="N44" s="244"/>
      <c r="O44" s="244"/>
      <c r="P44" s="244"/>
      <c r="Q44" s="2"/>
      <c r="R44" s="244"/>
      <c r="S44" s="68"/>
      <c r="T44" s="244"/>
      <c r="U44" s="244"/>
      <c r="V44" s="244"/>
      <c r="W44" s="589"/>
      <c r="X44" s="114"/>
      <c r="Y44" s="68"/>
      <c r="Z44" s="114"/>
      <c r="AA44" s="589"/>
      <c r="AB44" s="114"/>
      <c r="AC44" s="589"/>
      <c r="AD44" s="114"/>
      <c r="AE44" s="589"/>
      <c r="AF44" s="114"/>
      <c r="AG44" s="112"/>
      <c r="AH44" s="68"/>
      <c r="AI44" s="68"/>
      <c r="AJ44" s="68"/>
      <c r="AK44" s="112"/>
      <c r="AL44" s="114"/>
      <c r="AM44" s="2"/>
    </row>
  </sheetData>
  <mergeCells count="4">
    <mergeCell ref="C2:M2"/>
    <mergeCell ref="AH2:AL2"/>
    <mergeCell ref="A42:O42"/>
    <mergeCell ref="A43:O43"/>
  </mergeCells>
  <pageMargins left="0.75" right="0.75" top="1" bottom="1" header="0.5" footer="0.5"/>
  <pageSetup scale="8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K41"/>
  <sheetViews>
    <sheetView showGridLines="0" showRuler="0" zoomScale="115" zoomScaleNormal="115" workbookViewId="0"/>
  </sheetViews>
  <sheetFormatPr defaultColWidth="13.7109375" defaultRowHeight="12.75" x14ac:dyDescent="0.2"/>
  <cols>
    <col min="1" max="1" width="45.710937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28515625" customWidth="1"/>
    <col min="14" max="14" width="0" hidden="1" customWidth="1"/>
    <col min="15" max="15" width="11" customWidth="1"/>
    <col min="16" max="16" width="0" hidden="1"/>
    <col min="17" max="17" width="9.28515625" customWidth="1"/>
    <col min="18" max="18" width="0" hidden="1"/>
    <col min="19" max="19" width="7.85546875" customWidth="1"/>
    <col min="20" max="20" width="0" hidden="1"/>
    <col min="21" max="21" width="7.85546875" customWidth="1"/>
    <col min="22" max="22" width="0" hidden="1"/>
    <col min="23" max="23" width="7.85546875" customWidth="1"/>
    <col min="24" max="24" width="0" hidden="1"/>
    <col min="25" max="25" width="7.85546875" customWidth="1"/>
    <col min="26" max="26" width="0" hidden="1"/>
    <col min="27" max="27" width="7.7109375" customWidth="1"/>
    <col min="28" max="28" width="0" hidden="1"/>
    <col min="29" max="29" width="7.85546875" customWidth="1"/>
    <col min="30" max="30" width="0" hidden="1"/>
    <col min="31" max="31" width="8" customWidth="1"/>
    <col min="32" max="32" width="0" hidden="1"/>
    <col min="33" max="33" width="7.5703125" customWidth="1"/>
    <col min="34" max="34" width="0" hidden="1"/>
    <col min="35" max="35" width="7.5703125" customWidth="1"/>
    <col min="36" max="36" width="0" hidden="1"/>
    <col min="37" max="37" width="7.5703125" customWidth="1"/>
  </cols>
  <sheetData>
    <row r="1" spans="1:37" x14ac:dyDescent="0.2">
      <c r="A1" s="70" t="s">
        <v>615</v>
      </c>
      <c r="B1" s="34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58"/>
      <c r="AH1" s="958"/>
      <c r="AI1" s="958"/>
      <c r="AJ1" s="958"/>
      <c r="AK1" s="958"/>
    </row>
    <row r="2" spans="1:37" ht="18.75" x14ac:dyDescent="0.2">
      <c r="A2" s="68" t="s">
        <v>635</v>
      </c>
      <c r="C2" s="957" t="s">
        <v>197</v>
      </c>
      <c r="D2" s="957"/>
      <c r="E2" s="957"/>
      <c r="F2" s="957"/>
      <c r="G2" s="957"/>
      <c r="H2" s="957"/>
      <c r="I2" s="957"/>
      <c r="J2" s="957"/>
      <c r="K2" s="957"/>
      <c r="L2" s="957"/>
      <c r="M2" s="957"/>
      <c r="N2" s="66"/>
      <c r="O2" s="287" t="s">
        <v>198</v>
      </c>
      <c r="P2" s="2"/>
      <c r="Q2" s="2"/>
      <c r="R2" s="2"/>
      <c r="S2" s="2"/>
      <c r="T2" s="2"/>
      <c r="U2" s="2"/>
      <c r="V2" s="2"/>
      <c r="W2" s="2"/>
      <c r="X2" s="2"/>
      <c r="Y2" s="2"/>
      <c r="Z2" s="2"/>
      <c r="AA2" s="2"/>
      <c r="AB2" s="2"/>
      <c r="AC2" s="2"/>
      <c r="AD2" s="2"/>
      <c r="AE2" s="2"/>
      <c r="AF2" s="68"/>
      <c r="AG2" s="958"/>
      <c r="AH2" s="958"/>
      <c r="AI2" s="958"/>
      <c r="AJ2" s="958"/>
      <c r="AK2" s="958"/>
    </row>
    <row r="3" spans="1:37" x14ac:dyDescent="0.2">
      <c r="A3" s="550"/>
      <c r="B3" s="105"/>
      <c r="C3" s="66" t="s">
        <v>118</v>
      </c>
      <c r="D3" s="66"/>
      <c r="E3" s="66" t="s">
        <v>119</v>
      </c>
      <c r="F3" s="66"/>
      <c r="G3" s="66" t="s">
        <v>120</v>
      </c>
      <c r="H3" s="66"/>
      <c r="I3" s="66" t="s">
        <v>121</v>
      </c>
      <c r="J3" s="66"/>
      <c r="K3" s="66" t="s">
        <v>122</v>
      </c>
      <c r="L3" s="66"/>
      <c r="M3" s="66" t="s">
        <v>123</v>
      </c>
      <c r="N3" s="66"/>
      <c r="O3" s="69">
        <v>2022</v>
      </c>
      <c r="P3" s="2"/>
      <c r="Q3" s="114"/>
      <c r="R3" s="114"/>
      <c r="S3" s="114"/>
      <c r="T3" s="114"/>
      <c r="U3" s="114"/>
      <c r="V3" s="114"/>
      <c r="W3" s="114"/>
      <c r="X3" s="114"/>
      <c r="Y3" s="114"/>
      <c r="Z3" s="114"/>
      <c r="AA3" s="114"/>
      <c r="AB3" s="114"/>
      <c r="AC3" s="114"/>
      <c r="AD3" s="114"/>
      <c r="AE3" s="114"/>
      <c r="AF3" s="114"/>
      <c r="AG3" s="114"/>
      <c r="AH3" s="114"/>
      <c r="AI3" s="114"/>
      <c r="AJ3" s="156"/>
      <c r="AK3" s="156"/>
    </row>
    <row r="4" spans="1:37" x14ac:dyDescent="0.2">
      <c r="A4" s="65" t="s">
        <v>640</v>
      </c>
      <c r="B4" s="551"/>
      <c r="C4" s="227"/>
      <c r="D4" s="227"/>
      <c r="E4" s="227"/>
      <c r="F4" s="227"/>
      <c r="G4" s="227"/>
      <c r="H4" s="227"/>
      <c r="I4" s="227"/>
      <c r="J4" s="227"/>
      <c r="K4" s="227"/>
      <c r="L4" s="227"/>
      <c r="M4" s="227"/>
      <c r="N4" s="227"/>
      <c r="O4" s="227"/>
      <c r="P4" s="2"/>
      <c r="Q4" s="2"/>
      <c r="R4" s="2"/>
      <c r="S4" s="2"/>
      <c r="T4" s="2"/>
      <c r="U4" s="2"/>
      <c r="V4" s="2"/>
      <c r="W4" s="2"/>
      <c r="X4" s="2"/>
    </row>
    <row r="5" spans="1:37" x14ac:dyDescent="0.2">
      <c r="A5" s="230" t="s">
        <v>235</v>
      </c>
      <c r="B5" s="76">
        <v>1</v>
      </c>
      <c r="C5" s="178">
        <v>7</v>
      </c>
      <c r="D5" s="216"/>
      <c r="E5" s="180">
        <v>6</v>
      </c>
      <c r="F5" s="161"/>
      <c r="G5" s="180">
        <v>6</v>
      </c>
      <c r="H5" s="161"/>
      <c r="I5" s="180">
        <v>6</v>
      </c>
      <c r="J5" s="161"/>
      <c r="K5" s="180">
        <v>6</v>
      </c>
      <c r="L5" s="161"/>
      <c r="M5" s="180">
        <v>6</v>
      </c>
      <c r="N5" s="216"/>
      <c r="O5" s="178">
        <v>24</v>
      </c>
      <c r="P5" s="2"/>
      <c r="Q5" s="2"/>
      <c r="R5" s="2"/>
      <c r="S5" s="2"/>
      <c r="T5" s="2"/>
      <c r="U5" s="2"/>
      <c r="V5" s="2"/>
      <c r="W5" s="2"/>
      <c r="X5" s="2"/>
      <c r="Y5" s="2"/>
      <c r="Z5" s="2"/>
      <c r="AA5" s="2"/>
      <c r="AB5" s="2"/>
      <c r="AC5" s="2"/>
      <c r="AD5" s="2"/>
      <c r="AE5" s="2"/>
      <c r="AF5" s="2"/>
      <c r="AG5" s="2"/>
      <c r="AH5" s="2"/>
      <c r="AI5" s="2"/>
      <c r="AJ5" s="2"/>
      <c r="AK5" s="2"/>
    </row>
    <row r="6" spans="1:37" x14ac:dyDescent="0.2">
      <c r="A6" s="230" t="s">
        <v>559</v>
      </c>
      <c r="B6" s="76">
        <v>2</v>
      </c>
      <c r="C6" s="181">
        <v>15</v>
      </c>
      <c r="D6" s="217"/>
      <c r="E6" s="183">
        <v>14</v>
      </c>
      <c r="F6" s="184"/>
      <c r="G6" s="183">
        <v>7</v>
      </c>
      <c r="H6" s="184"/>
      <c r="I6" s="183">
        <v>21</v>
      </c>
      <c r="J6" s="184"/>
      <c r="K6" s="183">
        <v>8</v>
      </c>
      <c r="L6" s="184"/>
      <c r="M6" s="183">
        <v>14</v>
      </c>
      <c r="N6" s="217"/>
      <c r="O6" s="181">
        <v>50</v>
      </c>
      <c r="P6" s="2"/>
      <c r="Q6" s="2"/>
      <c r="R6" s="2"/>
      <c r="S6" s="2"/>
      <c r="T6" s="2"/>
      <c r="U6" s="2"/>
      <c r="V6" s="2"/>
      <c r="W6" s="2"/>
      <c r="X6" s="2"/>
      <c r="Y6" s="2"/>
      <c r="Z6" s="2"/>
      <c r="AA6" s="2"/>
      <c r="AB6" s="2"/>
      <c r="AC6" s="2"/>
      <c r="AD6" s="2"/>
      <c r="AE6" s="2"/>
      <c r="AF6" s="2"/>
      <c r="AG6" s="2"/>
      <c r="AH6" s="2"/>
      <c r="AI6" s="2"/>
      <c r="AJ6" s="2"/>
      <c r="AK6" s="2"/>
    </row>
    <row r="7" spans="1:37" x14ac:dyDescent="0.2">
      <c r="A7" s="230" t="s">
        <v>237</v>
      </c>
      <c r="B7" s="76">
        <v>3</v>
      </c>
      <c r="C7" s="188">
        <v>174</v>
      </c>
      <c r="D7" s="222"/>
      <c r="E7" s="190">
        <v>180</v>
      </c>
      <c r="F7" s="166"/>
      <c r="G7" s="190">
        <v>164</v>
      </c>
      <c r="H7" s="166"/>
      <c r="I7" s="190">
        <v>158</v>
      </c>
      <c r="J7" s="166"/>
      <c r="K7" s="190">
        <v>119</v>
      </c>
      <c r="L7" s="166"/>
      <c r="M7" s="190">
        <v>118</v>
      </c>
      <c r="N7" s="222"/>
      <c r="O7" s="188">
        <v>559</v>
      </c>
      <c r="P7" s="2"/>
      <c r="Q7" s="2"/>
      <c r="R7" s="2"/>
      <c r="S7" s="2"/>
      <c r="T7" s="2"/>
      <c r="U7" s="2"/>
      <c r="V7" s="2"/>
      <c r="W7" s="2"/>
      <c r="X7" s="2"/>
      <c r="Y7" s="2"/>
      <c r="Z7" s="2"/>
      <c r="AA7" s="2"/>
      <c r="AB7" s="2"/>
      <c r="AC7" s="2"/>
      <c r="AD7" s="2"/>
      <c r="AE7" s="2"/>
      <c r="AF7" s="2"/>
      <c r="AG7" s="2"/>
      <c r="AH7" s="2"/>
      <c r="AI7" s="2"/>
      <c r="AJ7" s="2"/>
      <c r="AK7" s="2"/>
    </row>
    <row r="8" spans="1:37" x14ac:dyDescent="0.2">
      <c r="A8" s="119" t="s">
        <v>238</v>
      </c>
      <c r="B8" s="76">
        <v>4</v>
      </c>
      <c r="C8" s="191">
        <v>196</v>
      </c>
      <c r="D8" s="169"/>
      <c r="E8" s="192">
        <v>200</v>
      </c>
      <c r="F8" s="171"/>
      <c r="G8" s="192">
        <v>177</v>
      </c>
      <c r="H8" s="171"/>
      <c r="I8" s="192">
        <v>185</v>
      </c>
      <c r="J8" s="171"/>
      <c r="K8" s="192">
        <v>133</v>
      </c>
      <c r="L8" s="171"/>
      <c r="M8" s="192">
        <v>138</v>
      </c>
      <c r="N8" s="169"/>
      <c r="O8" s="191">
        <v>633</v>
      </c>
      <c r="P8" s="2"/>
      <c r="Q8" s="2"/>
      <c r="R8" s="2"/>
      <c r="S8" s="2"/>
      <c r="T8" s="2"/>
      <c r="U8" s="2"/>
      <c r="V8" s="2"/>
      <c r="W8" s="2"/>
      <c r="X8" s="2"/>
      <c r="Y8" s="2"/>
      <c r="Z8" s="2"/>
      <c r="AA8" s="2"/>
      <c r="AB8" s="2"/>
      <c r="AC8" s="2"/>
      <c r="AD8" s="2"/>
      <c r="AE8" s="2"/>
      <c r="AF8" s="2"/>
      <c r="AG8" s="2"/>
      <c r="AH8" s="2"/>
      <c r="AI8" s="2"/>
      <c r="AJ8" s="2"/>
      <c r="AK8" s="2"/>
    </row>
    <row r="9" spans="1:37" x14ac:dyDescent="0.2">
      <c r="A9" s="119" t="s">
        <v>290</v>
      </c>
      <c r="B9" s="76">
        <v>5</v>
      </c>
      <c r="C9" s="191">
        <v>37</v>
      </c>
      <c r="D9" s="169"/>
      <c r="E9" s="192">
        <v>41</v>
      </c>
      <c r="F9" s="171"/>
      <c r="G9" s="192">
        <v>59</v>
      </c>
      <c r="H9" s="171"/>
      <c r="I9" s="192">
        <v>42</v>
      </c>
      <c r="J9" s="171"/>
      <c r="K9" s="192">
        <v>2</v>
      </c>
      <c r="L9" s="171"/>
      <c r="M9" s="192">
        <v>-32</v>
      </c>
      <c r="N9" s="169"/>
      <c r="O9" s="191">
        <v>71</v>
      </c>
    </row>
    <row r="10" spans="1:37" x14ac:dyDescent="0.2">
      <c r="A10" s="231" t="s">
        <v>617</v>
      </c>
      <c r="B10" s="76">
        <v>6</v>
      </c>
      <c r="C10" s="191">
        <v>233</v>
      </c>
      <c r="D10" s="169"/>
      <c r="E10" s="192">
        <v>241</v>
      </c>
      <c r="F10" s="171"/>
      <c r="G10" s="192">
        <v>236</v>
      </c>
      <c r="H10" s="171"/>
      <c r="I10" s="192">
        <v>227</v>
      </c>
      <c r="J10" s="171"/>
      <c r="K10" s="192">
        <v>135</v>
      </c>
      <c r="L10" s="171"/>
      <c r="M10" s="192">
        <v>106</v>
      </c>
      <c r="N10" s="169"/>
      <c r="O10" s="191">
        <v>704</v>
      </c>
    </row>
    <row r="11" spans="1:37" x14ac:dyDescent="0.2">
      <c r="A11" s="119" t="s">
        <v>291</v>
      </c>
      <c r="B11" s="76">
        <v>7</v>
      </c>
      <c r="C11" s="172">
        <v>25</v>
      </c>
      <c r="D11" s="249"/>
      <c r="E11" s="232">
        <v>20</v>
      </c>
      <c r="F11" s="233"/>
      <c r="G11" s="232">
        <v>17</v>
      </c>
      <c r="H11" s="233"/>
      <c r="I11" s="232">
        <v>18</v>
      </c>
      <c r="J11" s="233"/>
      <c r="K11" s="232">
        <v>15</v>
      </c>
      <c r="L11" s="233"/>
      <c r="M11" s="232">
        <v>13</v>
      </c>
      <c r="N11" s="249"/>
      <c r="O11" s="172">
        <v>63</v>
      </c>
    </row>
    <row r="12" spans="1:37" x14ac:dyDescent="0.2">
      <c r="A12" s="119" t="s">
        <v>243</v>
      </c>
      <c r="B12" s="76">
        <v>8</v>
      </c>
      <c r="C12" s="181">
        <v>2</v>
      </c>
      <c r="D12" s="217"/>
      <c r="E12" s="183">
        <v>1</v>
      </c>
      <c r="F12" s="184"/>
      <c r="G12" s="183">
        <v>1</v>
      </c>
      <c r="H12" s="184"/>
      <c r="I12" s="183">
        <v>4</v>
      </c>
      <c r="J12" s="184"/>
      <c r="K12" s="183">
        <v>1</v>
      </c>
      <c r="L12" s="184"/>
      <c r="M12" s="183">
        <v>0</v>
      </c>
      <c r="N12" s="217"/>
      <c r="O12" s="181">
        <v>6</v>
      </c>
    </row>
    <row r="13" spans="1:37" x14ac:dyDescent="0.2">
      <c r="A13" s="119" t="s">
        <v>292</v>
      </c>
      <c r="B13" s="76">
        <v>9</v>
      </c>
      <c r="C13" s="181">
        <v>29</v>
      </c>
      <c r="D13" s="217"/>
      <c r="E13" s="183">
        <v>23</v>
      </c>
      <c r="F13" s="184"/>
      <c r="G13" s="183">
        <v>27</v>
      </c>
      <c r="H13" s="184"/>
      <c r="I13" s="183">
        <v>25</v>
      </c>
      <c r="J13" s="184"/>
      <c r="K13" s="183">
        <v>15</v>
      </c>
      <c r="L13" s="184"/>
      <c r="M13" s="183">
        <v>16</v>
      </c>
      <c r="N13" s="217"/>
      <c r="O13" s="181">
        <v>83</v>
      </c>
    </row>
    <row r="14" spans="1:37" x14ac:dyDescent="0.2">
      <c r="A14" s="119" t="s">
        <v>70</v>
      </c>
      <c r="B14" s="76">
        <v>10</v>
      </c>
      <c r="C14" s="188">
        <v>1</v>
      </c>
      <c r="D14" s="222"/>
      <c r="E14" s="190">
        <v>6</v>
      </c>
      <c r="F14" s="166"/>
      <c r="G14" s="190">
        <v>6</v>
      </c>
      <c r="H14" s="166"/>
      <c r="I14" s="298">
        <v>-1</v>
      </c>
      <c r="J14" s="166"/>
      <c r="K14" s="190">
        <v>7</v>
      </c>
      <c r="L14" s="166"/>
      <c r="M14" s="190">
        <v>11</v>
      </c>
      <c r="N14" s="222"/>
      <c r="O14" s="188">
        <v>23</v>
      </c>
    </row>
    <row r="15" spans="1:37" x14ac:dyDescent="0.2">
      <c r="A15" s="231" t="s">
        <v>246</v>
      </c>
      <c r="B15" s="76">
        <v>11</v>
      </c>
      <c r="C15" s="191">
        <v>57</v>
      </c>
      <c r="D15" s="169"/>
      <c r="E15" s="192">
        <v>50</v>
      </c>
      <c r="F15" s="171"/>
      <c r="G15" s="192">
        <v>51</v>
      </c>
      <c r="H15" s="171"/>
      <c r="I15" s="302">
        <v>46</v>
      </c>
      <c r="J15" s="171"/>
      <c r="K15" s="192">
        <v>38</v>
      </c>
      <c r="L15" s="171"/>
      <c r="M15" s="192">
        <v>40</v>
      </c>
      <c r="N15" s="169"/>
      <c r="O15" s="191">
        <v>175</v>
      </c>
    </row>
    <row r="16" spans="1:37" x14ac:dyDescent="0.2">
      <c r="A16" s="146" t="s">
        <v>248</v>
      </c>
      <c r="B16" s="76">
        <v>12</v>
      </c>
      <c r="C16" s="172">
        <v>29</v>
      </c>
      <c r="D16" s="249"/>
      <c r="E16" s="232">
        <v>25</v>
      </c>
      <c r="F16" s="233"/>
      <c r="G16" s="232">
        <v>38</v>
      </c>
      <c r="H16" s="233"/>
      <c r="I16" s="232">
        <v>27</v>
      </c>
      <c r="J16" s="233"/>
      <c r="K16" s="232">
        <v>20</v>
      </c>
      <c r="L16" s="233"/>
      <c r="M16" s="232">
        <v>21</v>
      </c>
      <c r="N16" s="249"/>
      <c r="O16" s="172">
        <v>106</v>
      </c>
    </row>
    <row r="17" spans="1:15" x14ac:dyDescent="0.2">
      <c r="A17" s="146" t="s">
        <v>641</v>
      </c>
      <c r="B17" s="76">
        <v>13</v>
      </c>
      <c r="C17" s="188">
        <v>-115</v>
      </c>
      <c r="D17" s="222"/>
      <c r="E17" s="190">
        <v>-96</v>
      </c>
      <c r="F17" s="166"/>
      <c r="G17" s="190">
        <v>-103</v>
      </c>
      <c r="H17" s="166"/>
      <c r="I17" s="190">
        <v>-84</v>
      </c>
      <c r="J17" s="166"/>
      <c r="K17" s="190">
        <v>-65</v>
      </c>
      <c r="L17" s="166"/>
      <c r="M17" s="190">
        <v>-62</v>
      </c>
      <c r="N17" s="222"/>
      <c r="O17" s="188">
        <v>-314</v>
      </c>
    </row>
    <row r="18" spans="1:15" x14ac:dyDescent="0.2">
      <c r="A18" s="228" t="s">
        <v>250</v>
      </c>
      <c r="B18" s="76">
        <v>14</v>
      </c>
      <c r="C18" s="191">
        <v>204</v>
      </c>
      <c r="D18" s="169"/>
      <c r="E18" s="192">
        <v>220</v>
      </c>
      <c r="F18" s="171"/>
      <c r="G18" s="192">
        <v>222</v>
      </c>
      <c r="H18" s="171"/>
      <c r="I18" s="302">
        <v>216</v>
      </c>
      <c r="J18" s="171"/>
      <c r="K18" s="192">
        <v>128</v>
      </c>
      <c r="L18" s="171"/>
      <c r="M18" s="192">
        <v>105</v>
      </c>
      <c r="N18" s="169"/>
      <c r="O18" s="191">
        <v>671</v>
      </c>
    </row>
    <row r="19" spans="1:15" x14ac:dyDescent="0.2">
      <c r="A19" s="146" t="s">
        <v>295</v>
      </c>
      <c r="B19" s="76">
        <v>15</v>
      </c>
      <c r="C19" s="236">
        <v>-44</v>
      </c>
      <c r="D19" s="253"/>
      <c r="E19" s="238">
        <v>-44</v>
      </c>
      <c r="F19" s="239"/>
      <c r="G19" s="238">
        <v>-49</v>
      </c>
      <c r="H19" s="239"/>
      <c r="I19" s="238">
        <v>-43</v>
      </c>
      <c r="J19" s="239"/>
      <c r="K19" s="238">
        <v>-26</v>
      </c>
      <c r="L19" s="239"/>
      <c r="M19" s="238">
        <v>-22</v>
      </c>
      <c r="N19" s="253"/>
      <c r="O19" s="236">
        <v>-140</v>
      </c>
    </row>
    <row r="20" spans="1:15" x14ac:dyDescent="0.2">
      <c r="A20" s="228" t="s">
        <v>619</v>
      </c>
      <c r="B20" s="76">
        <v>16</v>
      </c>
      <c r="C20" s="240">
        <v>160</v>
      </c>
      <c r="D20" s="241"/>
      <c r="E20" s="242">
        <v>176</v>
      </c>
      <c r="F20" s="243"/>
      <c r="G20" s="242">
        <v>173</v>
      </c>
      <c r="H20" s="243"/>
      <c r="I20" s="242">
        <v>173</v>
      </c>
      <c r="J20" s="243"/>
      <c r="K20" s="242">
        <v>102</v>
      </c>
      <c r="L20" s="243"/>
      <c r="M20" s="242">
        <v>83</v>
      </c>
      <c r="N20" s="586"/>
      <c r="O20" s="240">
        <v>531</v>
      </c>
    </row>
    <row r="21" spans="1:15" x14ac:dyDescent="0.2">
      <c r="A21" s="146" t="s">
        <v>642</v>
      </c>
      <c r="B21" s="120"/>
      <c r="C21" s="267"/>
      <c r="D21" s="267"/>
      <c r="E21" s="268"/>
      <c r="F21" s="268"/>
      <c r="G21" s="268"/>
      <c r="H21" s="268"/>
      <c r="I21" s="268"/>
      <c r="J21" s="268"/>
      <c r="K21" s="268"/>
      <c r="L21" s="268"/>
      <c r="M21" s="268"/>
      <c r="N21" s="267"/>
      <c r="O21" s="267"/>
    </row>
    <row r="22" spans="1:15" x14ac:dyDescent="0.2">
      <c r="A22" s="269" t="s">
        <v>255</v>
      </c>
      <c r="B22" s="76">
        <v>17</v>
      </c>
      <c r="C22" s="178">
        <v>-9</v>
      </c>
      <c r="D22" s="216"/>
      <c r="E22" s="180">
        <v>-13</v>
      </c>
      <c r="F22" s="161"/>
      <c r="G22" s="180">
        <v>11</v>
      </c>
      <c r="H22" s="161"/>
      <c r="I22" s="180">
        <v>-8</v>
      </c>
      <c r="J22" s="161"/>
      <c r="K22" s="180">
        <v>-1</v>
      </c>
      <c r="L22" s="161"/>
      <c r="M22" s="180">
        <v>-32</v>
      </c>
      <c r="N22" s="216"/>
      <c r="O22" s="178">
        <v>-30</v>
      </c>
    </row>
    <row r="23" spans="1:15" x14ac:dyDescent="0.2">
      <c r="A23" s="269" t="s">
        <v>269</v>
      </c>
      <c r="B23" s="76">
        <v>18</v>
      </c>
      <c r="C23" s="181">
        <v>18</v>
      </c>
      <c r="D23" s="217"/>
      <c r="E23" s="183">
        <v>0</v>
      </c>
      <c r="F23" s="184"/>
      <c r="G23" s="183">
        <v>42</v>
      </c>
      <c r="H23" s="184"/>
      <c r="I23" s="183">
        <v>-3</v>
      </c>
      <c r="J23" s="184"/>
      <c r="K23" s="183">
        <v>0</v>
      </c>
      <c r="L23" s="184"/>
      <c r="M23" s="183">
        <v>1</v>
      </c>
      <c r="N23" s="217"/>
      <c r="O23" s="181">
        <v>40</v>
      </c>
    </row>
    <row r="24" spans="1:15" x14ac:dyDescent="0.2">
      <c r="A24" s="269" t="s">
        <v>257</v>
      </c>
      <c r="B24" s="120"/>
      <c r="C24" s="272"/>
      <c r="D24" s="272"/>
      <c r="E24" s="271"/>
      <c r="F24" s="271"/>
      <c r="G24" s="271"/>
      <c r="H24" s="271"/>
      <c r="I24" s="271"/>
      <c r="J24" s="271"/>
      <c r="K24" s="271"/>
      <c r="L24" s="271"/>
      <c r="M24" s="271"/>
      <c r="N24" s="272"/>
      <c r="O24" s="272"/>
    </row>
    <row r="25" spans="1:15" x14ac:dyDescent="0.2">
      <c r="A25" s="274" t="s">
        <v>643</v>
      </c>
      <c r="B25" s="76">
        <v>19</v>
      </c>
      <c r="C25" s="178">
        <v>-24</v>
      </c>
      <c r="D25" s="216"/>
      <c r="E25" s="180">
        <v>-21</v>
      </c>
      <c r="F25" s="161"/>
      <c r="G25" s="180">
        <v>-43</v>
      </c>
      <c r="H25" s="161"/>
      <c r="I25" s="180">
        <v>-18</v>
      </c>
      <c r="J25" s="161"/>
      <c r="K25" s="180">
        <v>-38</v>
      </c>
      <c r="L25" s="161"/>
      <c r="M25" s="180">
        <v>-4</v>
      </c>
      <c r="N25" s="216"/>
      <c r="O25" s="178">
        <v>-103</v>
      </c>
    </row>
    <row r="26" spans="1:15" x14ac:dyDescent="0.2">
      <c r="A26" s="274" t="s">
        <v>296</v>
      </c>
      <c r="B26" s="76">
        <v>20</v>
      </c>
      <c r="C26" s="181">
        <v>-12</v>
      </c>
      <c r="D26" s="217"/>
      <c r="E26" s="183">
        <v>-17</v>
      </c>
      <c r="F26" s="184"/>
      <c r="G26" s="183">
        <v>-24</v>
      </c>
      <c r="H26" s="184"/>
      <c r="I26" s="183">
        <v>-11</v>
      </c>
      <c r="J26" s="184"/>
      <c r="K26" s="183">
        <v>-8</v>
      </c>
      <c r="L26" s="184"/>
      <c r="M26" s="183">
        <v>-4</v>
      </c>
      <c r="N26" s="217"/>
      <c r="O26" s="181">
        <v>-47</v>
      </c>
    </row>
    <row r="27" spans="1:15" x14ac:dyDescent="0.2">
      <c r="A27" s="274" t="s">
        <v>621</v>
      </c>
      <c r="B27" s="76">
        <v>21</v>
      </c>
      <c r="C27" s="261">
        <v>0</v>
      </c>
      <c r="D27" s="265"/>
      <c r="E27" s="263">
        <v>0</v>
      </c>
      <c r="F27" s="264"/>
      <c r="G27" s="263">
        <v>-8</v>
      </c>
      <c r="H27" s="264"/>
      <c r="I27" s="263">
        <v>-37</v>
      </c>
      <c r="J27" s="264"/>
      <c r="K27" s="263">
        <v>58</v>
      </c>
      <c r="L27" s="264"/>
      <c r="M27" s="263">
        <v>0</v>
      </c>
      <c r="N27" s="265"/>
      <c r="O27" s="261">
        <v>13</v>
      </c>
    </row>
    <row r="28" spans="1:15" x14ac:dyDescent="0.2">
      <c r="A28" s="231" t="s">
        <v>230</v>
      </c>
      <c r="B28" s="76">
        <v>22</v>
      </c>
      <c r="C28" s="240">
        <v>133</v>
      </c>
      <c r="D28" s="241"/>
      <c r="E28" s="242">
        <v>125</v>
      </c>
      <c r="F28" s="243"/>
      <c r="G28" s="242">
        <v>151</v>
      </c>
      <c r="H28" s="243"/>
      <c r="I28" s="242">
        <v>96</v>
      </c>
      <c r="J28" s="243"/>
      <c r="K28" s="242">
        <v>113</v>
      </c>
      <c r="L28" s="243"/>
      <c r="M28" s="242">
        <v>44</v>
      </c>
      <c r="N28" s="586"/>
      <c r="O28" s="240">
        <v>404</v>
      </c>
    </row>
    <row r="29" spans="1:15" x14ac:dyDescent="0.2">
      <c r="B29" s="120"/>
      <c r="C29" s="546"/>
      <c r="D29" s="546"/>
      <c r="E29" s="547"/>
      <c r="F29" s="547"/>
      <c r="G29" s="547"/>
      <c r="H29" s="547"/>
      <c r="I29" s="547"/>
      <c r="J29" s="547"/>
      <c r="K29" s="547"/>
      <c r="L29" s="547"/>
      <c r="M29" s="546"/>
      <c r="N29" s="546"/>
      <c r="O29" s="546"/>
    </row>
    <row r="30" spans="1:15" x14ac:dyDescent="0.2">
      <c r="A30" s="259" t="s">
        <v>565</v>
      </c>
      <c r="C30" s="68"/>
      <c r="D30" s="68"/>
      <c r="E30" s="129"/>
      <c r="F30" s="129"/>
      <c r="G30" s="129"/>
      <c r="H30" s="129"/>
      <c r="I30" s="129"/>
      <c r="J30" s="129"/>
      <c r="K30" s="129"/>
      <c r="L30" s="105"/>
      <c r="M30" s="72"/>
      <c r="N30" s="72"/>
      <c r="O30" s="68"/>
    </row>
    <row r="31" spans="1:15" x14ac:dyDescent="0.2">
      <c r="A31" s="119" t="s">
        <v>265</v>
      </c>
      <c r="B31" s="198">
        <v>23</v>
      </c>
      <c r="C31" s="178">
        <v>149</v>
      </c>
      <c r="D31" s="216"/>
      <c r="E31" s="180">
        <v>154</v>
      </c>
      <c r="F31" s="161"/>
      <c r="G31" s="180">
        <v>160</v>
      </c>
      <c r="H31" s="161"/>
      <c r="I31" s="180">
        <v>136</v>
      </c>
      <c r="J31" s="161"/>
      <c r="K31" s="180">
        <v>103</v>
      </c>
      <c r="L31" s="161"/>
      <c r="M31" s="180">
        <v>51</v>
      </c>
      <c r="N31" s="216"/>
      <c r="O31" s="178">
        <v>450</v>
      </c>
    </row>
    <row r="32" spans="1:15" x14ac:dyDescent="0.2">
      <c r="A32" s="89" t="s">
        <v>266</v>
      </c>
      <c r="B32" s="198">
        <v>24</v>
      </c>
      <c r="C32" s="261">
        <v>11</v>
      </c>
      <c r="D32" s="265"/>
      <c r="E32" s="263">
        <v>22</v>
      </c>
      <c r="F32" s="264"/>
      <c r="G32" s="263">
        <v>13</v>
      </c>
      <c r="H32" s="264"/>
      <c r="I32" s="263">
        <v>37</v>
      </c>
      <c r="J32" s="264"/>
      <c r="K32" s="263">
        <v>-1</v>
      </c>
      <c r="L32" s="264"/>
      <c r="M32" s="263">
        <v>32</v>
      </c>
      <c r="N32" s="265"/>
      <c r="O32" s="261">
        <v>81</v>
      </c>
    </row>
    <row r="33" spans="1:19" x14ac:dyDescent="0.2">
      <c r="A33" s="460" t="s">
        <v>187</v>
      </c>
      <c r="B33" s="198">
        <v>25</v>
      </c>
      <c r="C33" s="240">
        <v>160</v>
      </c>
      <c r="D33" s="241"/>
      <c r="E33" s="242">
        <v>176</v>
      </c>
      <c r="F33" s="243"/>
      <c r="G33" s="242">
        <v>173</v>
      </c>
      <c r="H33" s="243"/>
      <c r="I33" s="242">
        <v>173</v>
      </c>
      <c r="J33" s="243"/>
      <c r="K33" s="242">
        <v>102</v>
      </c>
      <c r="L33" s="243"/>
      <c r="M33" s="242">
        <v>83</v>
      </c>
      <c r="N33" s="586"/>
      <c r="O33" s="240">
        <v>531</v>
      </c>
    </row>
    <row r="34" spans="1:19" x14ac:dyDescent="0.2">
      <c r="A34" s="270" t="s">
        <v>268</v>
      </c>
      <c r="B34" s="198">
        <v>26</v>
      </c>
      <c r="C34" s="275">
        <v>-9</v>
      </c>
      <c r="D34" s="279"/>
      <c r="E34" s="277">
        <v>-13</v>
      </c>
      <c r="F34" s="278"/>
      <c r="G34" s="277">
        <v>11</v>
      </c>
      <c r="H34" s="278"/>
      <c r="I34" s="277">
        <v>-8</v>
      </c>
      <c r="J34" s="278"/>
      <c r="K34" s="277">
        <v>-1</v>
      </c>
      <c r="L34" s="278"/>
      <c r="M34" s="277">
        <v>-32</v>
      </c>
      <c r="N34" s="279"/>
      <c r="O34" s="275">
        <v>-30</v>
      </c>
    </row>
    <row r="35" spans="1:19" x14ac:dyDescent="0.2">
      <c r="A35" s="270" t="s">
        <v>269</v>
      </c>
      <c r="B35" s="198">
        <v>27</v>
      </c>
      <c r="C35" s="181">
        <v>18</v>
      </c>
      <c r="D35" s="217"/>
      <c r="E35" s="183">
        <v>0</v>
      </c>
      <c r="F35" s="184"/>
      <c r="G35" s="183">
        <v>42</v>
      </c>
      <c r="H35" s="184"/>
      <c r="I35" s="183">
        <v>-3</v>
      </c>
      <c r="J35" s="184"/>
      <c r="K35" s="183">
        <v>0</v>
      </c>
      <c r="L35" s="184"/>
      <c r="M35" s="183">
        <v>1</v>
      </c>
      <c r="N35" s="217"/>
      <c r="O35" s="181">
        <v>40</v>
      </c>
    </row>
    <row r="36" spans="1:19" x14ac:dyDescent="0.2">
      <c r="A36" s="270" t="s">
        <v>566</v>
      </c>
      <c r="B36" s="198">
        <v>28</v>
      </c>
      <c r="C36" s="261">
        <v>-36</v>
      </c>
      <c r="D36" s="265"/>
      <c r="E36" s="263">
        <v>-38</v>
      </c>
      <c r="F36" s="264"/>
      <c r="G36" s="263">
        <v>-75</v>
      </c>
      <c r="H36" s="264"/>
      <c r="I36" s="263">
        <v>-66</v>
      </c>
      <c r="J36" s="264"/>
      <c r="K36" s="263">
        <v>12</v>
      </c>
      <c r="L36" s="264"/>
      <c r="M36" s="263">
        <v>-8</v>
      </c>
      <c r="N36" s="265"/>
      <c r="O36" s="261">
        <v>-137</v>
      </c>
    </row>
    <row r="37" spans="1:19" x14ac:dyDescent="0.2">
      <c r="A37" s="460" t="s">
        <v>230</v>
      </c>
      <c r="B37" s="198">
        <v>29</v>
      </c>
      <c r="C37" s="240">
        <v>133</v>
      </c>
      <c r="D37" s="241"/>
      <c r="E37" s="242">
        <v>125</v>
      </c>
      <c r="F37" s="243"/>
      <c r="G37" s="242">
        <v>151</v>
      </c>
      <c r="H37" s="243"/>
      <c r="I37" s="242">
        <v>96</v>
      </c>
      <c r="J37" s="243"/>
      <c r="K37" s="242">
        <v>113</v>
      </c>
      <c r="L37" s="243"/>
      <c r="M37" s="242">
        <v>44</v>
      </c>
      <c r="N37" s="586"/>
      <c r="O37" s="240">
        <v>404</v>
      </c>
    </row>
    <row r="38" spans="1:19" ht="13.5" thickTop="1" x14ac:dyDescent="0.2">
      <c r="A38" s="397"/>
      <c r="C38" s="546"/>
      <c r="D38" s="546"/>
      <c r="E38" s="546"/>
      <c r="F38" s="546"/>
      <c r="G38" s="546"/>
      <c r="H38" s="546"/>
      <c r="I38" s="546"/>
      <c r="J38" s="546"/>
      <c r="K38" s="546"/>
      <c r="L38" s="546"/>
      <c r="M38" s="546"/>
      <c r="N38" s="546"/>
      <c r="O38" s="546"/>
    </row>
    <row r="39" spans="1:19" ht="17.25" customHeight="1" x14ac:dyDescent="0.2">
      <c r="A39" s="927" t="s">
        <v>623</v>
      </c>
      <c r="B39" s="932"/>
      <c r="C39" s="932"/>
      <c r="D39" s="932"/>
      <c r="E39" s="932"/>
      <c r="F39" s="932"/>
      <c r="G39" s="932"/>
      <c r="H39" s="932"/>
      <c r="I39" s="932"/>
      <c r="J39" s="932"/>
      <c r="K39" s="932"/>
      <c r="L39" s="932"/>
      <c r="M39" s="932"/>
      <c r="N39" s="932"/>
      <c r="O39" s="932"/>
      <c r="P39" s="575"/>
      <c r="Q39" s="575"/>
      <c r="R39" s="575"/>
      <c r="S39" s="575"/>
    </row>
    <row r="40" spans="1:19" ht="17.25" customHeight="1" x14ac:dyDescent="0.2">
      <c r="A40" s="927" t="s">
        <v>624</v>
      </c>
      <c r="B40" s="932"/>
      <c r="C40" s="932"/>
      <c r="D40" s="932"/>
      <c r="E40" s="932"/>
      <c r="F40" s="932"/>
      <c r="G40" s="932"/>
      <c r="H40" s="932"/>
      <c r="I40" s="932"/>
      <c r="J40" s="932"/>
      <c r="K40" s="932"/>
      <c r="L40" s="932"/>
      <c r="M40" s="932"/>
      <c r="N40" s="932"/>
      <c r="O40" s="932"/>
      <c r="P40" s="575"/>
      <c r="Q40" s="575"/>
      <c r="R40" s="575"/>
      <c r="S40" s="575"/>
    </row>
    <row r="41" spans="1:19" ht="12.75" customHeight="1" x14ac:dyDescent="0.2">
      <c r="A41" s="927" t="s">
        <v>625</v>
      </c>
      <c r="B41" s="932"/>
      <c r="C41" s="932"/>
      <c r="D41" s="932"/>
      <c r="E41" s="932"/>
      <c r="F41" s="932"/>
      <c r="G41" s="932"/>
      <c r="H41" s="932"/>
      <c r="I41" s="932"/>
      <c r="J41" s="932"/>
      <c r="K41" s="932"/>
      <c r="L41" s="932"/>
      <c r="M41" s="932"/>
      <c r="N41" s="932"/>
      <c r="O41" s="932"/>
      <c r="P41" s="227"/>
      <c r="Q41" s="227"/>
      <c r="R41" s="227"/>
      <c r="S41" s="227"/>
    </row>
  </sheetData>
  <mergeCells count="6">
    <mergeCell ref="A41:O41"/>
    <mergeCell ref="C2:M2"/>
    <mergeCell ref="AG1:AK1"/>
    <mergeCell ref="AG2:AK2"/>
    <mergeCell ref="A40:O40"/>
    <mergeCell ref="A39:O39"/>
  </mergeCells>
  <pageMargins left="0.75" right="0.75" top="1" bottom="1" header="0.5" footer="0.5"/>
  <pageSetup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16"/>
  <sheetViews>
    <sheetView showGridLines="0" showRuler="0" zoomScale="115" zoomScaleNormal="115" workbookViewId="0"/>
  </sheetViews>
  <sheetFormatPr defaultColWidth="13.7109375" defaultRowHeight="12.75" x14ac:dyDescent="0.2"/>
  <cols>
    <col min="1" max="1" width="47.710937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s>
  <sheetData>
    <row r="1" spans="1:15" ht="46.5" customHeight="1" x14ac:dyDescent="0.2">
      <c r="A1" s="70" t="s">
        <v>644</v>
      </c>
      <c r="B1" s="405"/>
      <c r="C1" s="957" t="s">
        <v>115</v>
      </c>
      <c r="D1" s="957"/>
      <c r="E1" s="957"/>
      <c r="F1" s="957"/>
      <c r="G1" s="957"/>
      <c r="H1" s="957"/>
      <c r="I1" s="957"/>
      <c r="J1" s="957"/>
      <c r="K1" s="957"/>
      <c r="L1" s="957"/>
      <c r="M1" s="957"/>
      <c r="N1" s="127"/>
      <c r="O1" s="66" t="s">
        <v>116</v>
      </c>
    </row>
    <row r="2" spans="1:15" x14ac:dyDescent="0.2">
      <c r="A2" s="72" t="s">
        <v>635</v>
      </c>
      <c r="B2" s="579"/>
      <c r="C2" s="66" t="s">
        <v>118</v>
      </c>
      <c r="D2" s="66"/>
      <c r="E2" s="66" t="s">
        <v>119</v>
      </c>
      <c r="F2" s="66"/>
      <c r="G2" s="66" t="s">
        <v>120</v>
      </c>
      <c r="H2" s="66"/>
      <c r="I2" s="66" t="s">
        <v>121</v>
      </c>
      <c r="J2" s="66"/>
      <c r="K2" s="66" t="s">
        <v>122</v>
      </c>
      <c r="L2" s="66"/>
      <c r="M2" s="66" t="s">
        <v>123</v>
      </c>
      <c r="N2" s="66"/>
      <c r="O2" s="69">
        <v>2022</v>
      </c>
    </row>
    <row r="3" spans="1:15" x14ac:dyDescent="0.2">
      <c r="A3" s="414"/>
      <c r="B3" s="105"/>
      <c r="C3" s="378"/>
      <c r="D3" s="378"/>
      <c r="E3" s="378"/>
      <c r="F3" s="378"/>
      <c r="G3" s="378"/>
      <c r="H3" s="378"/>
      <c r="I3" s="378"/>
      <c r="J3" s="378"/>
      <c r="K3" s="378"/>
      <c r="L3" s="378"/>
      <c r="M3" s="378"/>
      <c r="N3" s="378"/>
      <c r="O3" s="378"/>
    </row>
    <row r="4" spans="1:15" x14ac:dyDescent="0.2">
      <c r="A4" s="70" t="s">
        <v>424</v>
      </c>
      <c r="B4" s="76">
        <v>1</v>
      </c>
      <c r="C4" s="178">
        <v>835</v>
      </c>
      <c r="D4" s="179"/>
      <c r="E4" s="180">
        <v>861</v>
      </c>
      <c r="F4" s="161"/>
      <c r="G4" s="180">
        <v>858</v>
      </c>
      <c r="H4" s="580"/>
      <c r="I4" s="180">
        <v>916</v>
      </c>
      <c r="J4" s="161"/>
      <c r="K4" s="180">
        <v>887</v>
      </c>
      <c r="L4" s="216"/>
      <c r="M4" s="180">
        <v>862</v>
      </c>
      <c r="N4" s="216"/>
      <c r="O4" s="178">
        <v>862</v>
      </c>
    </row>
    <row r="5" spans="1:15" x14ac:dyDescent="0.2">
      <c r="A5" s="581" t="s">
        <v>627</v>
      </c>
      <c r="B5" s="76">
        <v>2</v>
      </c>
      <c r="C5" s="181">
        <v>2</v>
      </c>
      <c r="D5" s="182"/>
      <c r="E5" s="183">
        <v>2</v>
      </c>
      <c r="F5" s="184"/>
      <c r="G5" s="183">
        <v>1</v>
      </c>
      <c r="H5" s="334"/>
      <c r="I5" s="183">
        <v>1</v>
      </c>
      <c r="J5" s="184"/>
      <c r="K5" s="183">
        <v>1</v>
      </c>
      <c r="L5" s="217"/>
      <c r="M5" s="183">
        <v>1</v>
      </c>
      <c r="N5" s="217"/>
      <c r="O5" s="181">
        <v>4</v>
      </c>
    </row>
    <row r="6" spans="1:15" x14ac:dyDescent="0.2">
      <c r="A6" s="581" t="s">
        <v>628</v>
      </c>
      <c r="B6" s="76">
        <v>3</v>
      </c>
      <c r="C6" s="181">
        <v>18</v>
      </c>
      <c r="D6" s="182"/>
      <c r="E6" s="183">
        <v>-8</v>
      </c>
      <c r="F6" s="184"/>
      <c r="G6" s="183">
        <v>-3</v>
      </c>
      <c r="H6" s="334"/>
      <c r="I6" s="183">
        <v>-15</v>
      </c>
      <c r="J6" s="184"/>
      <c r="K6" s="183">
        <v>15</v>
      </c>
      <c r="L6" s="217"/>
      <c r="M6" s="183">
        <v>8</v>
      </c>
      <c r="N6" s="217"/>
      <c r="O6" s="181">
        <v>5</v>
      </c>
    </row>
    <row r="7" spans="1:15" x14ac:dyDescent="0.2">
      <c r="A7" s="581" t="s">
        <v>559</v>
      </c>
      <c r="B7" s="76">
        <v>4</v>
      </c>
      <c r="C7" s="188">
        <v>-21</v>
      </c>
      <c r="D7" s="189"/>
      <c r="E7" s="190">
        <v>-18</v>
      </c>
      <c r="F7" s="166"/>
      <c r="G7" s="190">
        <v>-19</v>
      </c>
      <c r="H7" s="336"/>
      <c r="I7" s="190">
        <v>-19</v>
      </c>
      <c r="J7" s="166"/>
      <c r="K7" s="190">
        <v>-21</v>
      </c>
      <c r="L7" s="222"/>
      <c r="M7" s="190">
        <v>-20</v>
      </c>
      <c r="N7" s="222"/>
      <c r="O7" s="188">
        <v>-79</v>
      </c>
    </row>
    <row r="8" spans="1:15" x14ac:dyDescent="0.2">
      <c r="A8" s="70" t="s">
        <v>429</v>
      </c>
      <c r="B8" s="76">
        <v>5</v>
      </c>
      <c r="C8" s="191">
        <v>-1</v>
      </c>
      <c r="D8" s="169"/>
      <c r="E8" s="192">
        <v>-24</v>
      </c>
      <c r="F8" s="171"/>
      <c r="G8" s="192">
        <v>-21</v>
      </c>
      <c r="H8" s="171"/>
      <c r="I8" s="192">
        <v>-33</v>
      </c>
      <c r="J8" s="171"/>
      <c r="K8" s="192">
        <v>-5</v>
      </c>
      <c r="L8" s="195"/>
      <c r="M8" s="192">
        <v>-11</v>
      </c>
      <c r="N8" s="195"/>
      <c r="O8" s="191">
        <v>-70</v>
      </c>
    </row>
    <row r="9" spans="1:15" x14ac:dyDescent="0.2">
      <c r="A9" s="581" t="s">
        <v>629</v>
      </c>
      <c r="B9" s="76">
        <v>6</v>
      </c>
      <c r="C9" s="172">
        <v>2</v>
      </c>
      <c r="D9" s="173"/>
      <c r="E9" s="232">
        <v>-2</v>
      </c>
      <c r="F9" s="233"/>
      <c r="G9" s="232">
        <v>20</v>
      </c>
      <c r="H9" s="338"/>
      <c r="I9" s="232">
        <v>15</v>
      </c>
      <c r="J9" s="233"/>
      <c r="K9" s="232">
        <v>23</v>
      </c>
      <c r="L9" s="249"/>
      <c r="M9" s="232">
        <v>30</v>
      </c>
      <c r="N9" s="249"/>
      <c r="O9" s="172">
        <v>88</v>
      </c>
    </row>
    <row r="10" spans="1:15" x14ac:dyDescent="0.2">
      <c r="A10" s="581" t="s">
        <v>630</v>
      </c>
      <c r="B10" s="76">
        <v>7</v>
      </c>
      <c r="C10" s="181">
        <v>3</v>
      </c>
      <c r="D10" s="182"/>
      <c r="E10" s="183">
        <v>0</v>
      </c>
      <c r="F10" s="184"/>
      <c r="G10" s="183">
        <v>4</v>
      </c>
      <c r="H10" s="334"/>
      <c r="I10" s="183">
        <v>-40</v>
      </c>
      <c r="J10" s="184"/>
      <c r="K10" s="183">
        <v>11</v>
      </c>
      <c r="L10" s="217"/>
      <c r="M10" s="183">
        <v>6</v>
      </c>
      <c r="N10" s="217"/>
      <c r="O10" s="181">
        <v>-19</v>
      </c>
    </row>
    <row r="11" spans="1:15" x14ac:dyDescent="0.2">
      <c r="A11" s="581" t="s">
        <v>645</v>
      </c>
      <c r="B11" s="76">
        <v>8</v>
      </c>
      <c r="C11" s="188">
        <v>78</v>
      </c>
      <c r="D11" s="189"/>
      <c r="E11" s="190">
        <v>0</v>
      </c>
      <c r="F11" s="166"/>
      <c r="G11" s="190">
        <v>0</v>
      </c>
      <c r="H11" s="336"/>
      <c r="I11" s="190">
        <v>0</v>
      </c>
      <c r="J11" s="166"/>
      <c r="K11" s="190">
        <v>0</v>
      </c>
      <c r="L11" s="166"/>
      <c r="M11" s="190">
        <v>0</v>
      </c>
      <c r="N11" s="222"/>
      <c r="O11" s="188">
        <v>0</v>
      </c>
    </row>
    <row r="12" spans="1:15" x14ac:dyDescent="0.2">
      <c r="A12" s="70" t="s">
        <v>434</v>
      </c>
      <c r="B12" s="76">
        <v>9</v>
      </c>
      <c r="C12" s="191">
        <v>82</v>
      </c>
      <c r="D12" s="169"/>
      <c r="E12" s="192">
        <v>-26</v>
      </c>
      <c r="F12" s="171"/>
      <c r="G12" s="192">
        <v>3</v>
      </c>
      <c r="H12" s="171"/>
      <c r="I12" s="192">
        <v>-58</v>
      </c>
      <c r="J12" s="171"/>
      <c r="K12" s="192">
        <v>29</v>
      </c>
      <c r="L12" s="195"/>
      <c r="M12" s="192">
        <v>25</v>
      </c>
      <c r="N12" s="195"/>
      <c r="O12" s="191">
        <v>-1</v>
      </c>
    </row>
    <row r="13" spans="1:15" x14ac:dyDescent="0.2">
      <c r="A13" s="70" t="s">
        <v>435</v>
      </c>
      <c r="B13" s="76">
        <v>10</v>
      </c>
      <c r="C13" s="191">
        <v>917</v>
      </c>
      <c r="D13" s="169"/>
      <c r="E13" s="192">
        <v>835</v>
      </c>
      <c r="F13" s="171"/>
      <c r="G13" s="192">
        <v>861</v>
      </c>
      <c r="H13" s="171"/>
      <c r="I13" s="192">
        <v>858</v>
      </c>
      <c r="J13" s="171"/>
      <c r="K13" s="192">
        <v>916</v>
      </c>
      <c r="L13" s="195"/>
      <c r="M13" s="192">
        <v>887</v>
      </c>
      <c r="N13" s="195"/>
      <c r="O13" s="191">
        <v>861</v>
      </c>
    </row>
    <row r="14" spans="1:15" x14ac:dyDescent="0.2">
      <c r="A14" s="43"/>
      <c r="B14" s="43"/>
      <c r="C14" s="582"/>
      <c r="D14" s="582"/>
      <c r="E14" s="582"/>
      <c r="F14" s="582"/>
      <c r="G14" s="582"/>
      <c r="H14" s="582"/>
      <c r="I14" s="582"/>
      <c r="J14" s="582"/>
      <c r="K14" s="582"/>
      <c r="L14" s="582"/>
      <c r="M14" s="582"/>
      <c r="N14" s="582"/>
      <c r="O14" s="582"/>
    </row>
    <row r="15" spans="1:15" ht="17.25" customHeight="1" x14ac:dyDescent="0.2">
      <c r="A15" s="972" t="s">
        <v>633</v>
      </c>
      <c r="B15" s="932"/>
      <c r="C15" s="932"/>
      <c r="D15" s="932"/>
      <c r="E15" s="932"/>
      <c r="F15" s="932"/>
      <c r="G15" s="932"/>
      <c r="H15" s="932"/>
      <c r="I15" s="932"/>
      <c r="J15" s="932"/>
      <c r="K15" s="932"/>
      <c r="L15" s="932"/>
      <c r="M15" s="932"/>
      <c r="N15" s="932"/>
      <c r="O15" s="932"/>
    </row>
    <row r="16" spans="1:15" ht="18" customHeight="1" x14ac:dyDescent="0.2">
      <c r="A16" s="975" t="s">
        <v>437</v>
      </c>
      <c r="B16" s="974"/>
      <c r="C16" s="974"/>
      <c r="D16" s="974"/>
      <c r="E16" s="974"/>
      <c r="F16" s="974"/>
      <c r="G16" s="974"/>
      <c r="H16" s="974"/>
      <c r="I16" s="974"/>
      <c r="J16" s="974"/>
      <c r="K16" s="974"/>
      <c r="L16" s="974"/>
      <c r="M16" s="974"/>
      <c r="N16" s="974"/>
      <c r="O16" s="974"/>
    </row>
  </sheetData>
  <mergeCells count="3">
    <mergeCell ref="C1:M1"/>
    <mergeCell ref="A16:O16"/>
    <mergeCell ref="A15:O15"/>
  </mergeCells>
  <pageMargins left="0.75" right="0.75" top="1" bottom="1" header="0.5" footer="0.5"/>
  <pageSetup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N60"/>
  <sheetViews>
    <sheetView showGridLines="0" showRuler="0" zoomScale="115" zoomScaleNormal="115" workbookViewId="0"/>
  </sheetViews>
  <sheetFormatPr defaultColWidth="13.7109375" defaultRowHeight="12.75" x14ac:dyDescent="0.2"/>
  <cols>
    <col min="1" max="1" width="57.28515625"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11" customWidth="1"/>
    <col min="16" max="16" width="0" hidden="1"/>
    <col min="17" max="17" width="7.855468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40" width="24.5703125" customWidth="1"/>
  </cols>
  <sheetData>
    <row r="1" spans="1:40" x14ac:dyDescent="0.2">
      <c r="A1" s="70" t="s">
        <v>646</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72"/>
      <c r="AH1" s="128"/>
      <c r="AI1" s="128"/>
      <c r="AJ1" s="128"/>
      <c r="AK1" s="128"/>
      <c r="AL1" s="128"/>
      <c r="AM1" s="2"/>
      <c r="AN1" s="2"/>
    </row>
    <row r="2" spans="1:40" ht="27.75" x14ac:dyDescent="0.2">
      <c r="A2" s="68" t="s">
        <v>635</v>
      </c>
      <c r="C2" s="976" t="s">
        <v>115</v>
      </c>
      <c r="D2" s="976"/>
      <c r="E2" s="976"/>
      <c r="F2" s="976"/>
      <c r="G2" s="976"/>
      <c r="H2" s="976"/>
      <c r="I2" s="976"/>
      <c r="J2" s="976"/>
      <c r="K2" s="976"/>
      <c r="L2" s="976"/>
      <c r="M2" s="976"/>
      <c r="N2" s="128"/>
      <c r="O2" s="287" t="s">
        <v>116</v>
      </c>
      <c r="P2" s="68"/>
      <c r="Q2" s="2"/>
      <c r="R2" s="2"/>
      <c r="S2" s="2"/>
      <c r="T2" s="2"/>
      <c r="U2" s="2"/>
      <c r="V2" s="2"/>
      <c r="W2" s="2"/>
      <c r="X2" s="2"/>
      <c r="Y2" s="2"/>
      <c r="Z2" s="2"/>
      <c r="AA2" s="2"/>
      <c r="AB2" s="2"/>
      <c r="AC2" s="2"/>
      <c r="AD2" s="2"/>
      <c r="AE2" s="2"/>
      <c r="AF2" s="2"/>
      <c r="AG2" s="68"/>
      <c r="AH2" s="958"/>
      <c r="AI2" s="958"/>
      <c r="AJ2" s="958"/>
      <c r="AK2" s="958"/>
      <c r="AL2" s="958"/>
      <c r="AM2" s="2"/>
      <c r="AN2" s="2"/>
    </row>
    <row r="3" spans="1:40" x14ac:dyDescent="0.2">
      <c r="A3" s="70" t="s">
        <v>574</v>
      </c>
      <c r="B3" s="128"/>
      <c r="C3" s="66" t="s">
        <v>118</v>
      </c>
      <c r="D3" s="128"/>
      <c r="E3" s="66" t="s">
        <v>119</v>
      </c>
      <c r="F3" s="66"/>
      <c r="G3" s="66" t="s">
        <v>120</v>
      </c>
      <c r="H3" s="66"/>
      <c r="I3" s="66" t="s">
        <v>121</v>
      </c>
      <c r="J3" s="66"/>
      <c r="K3" s="66" t="s">
        <v>122</v>
      </c>
      <c r="L3" s="128"/>
      <c r="M3" s="66" t="s">
        <v>123</v>
      </c>
      <c r="N3" s="128"/>
      <c r="O3" s="69">
        <v>2022</v>
      </c>
      <c r="P3" s="128"/>
      <c r="Q3" s="2"/>
      <c r="R3" s="128"/>
      <c r="S3" s="128"/>
      <c r="T3" s="128"/>
      <c r="U3" s="128"/>
      <c r="V3" s="128"/>
      <c r="W3" s="128"/>
      <c r="X3" s="128"/>
      <c r="Y3" s="557"/>
      <c r="Z3" s="128"/>
      <c r="AA3" s="128"/>
      <c r="AB3" s="128"/>
      <c r="AC3" s="128"/>
      <c r="AD3" s="128"/>
      <c r="AE3" s="2"/>
      <c r="AF3" s="128"/>
      <c r="AG3" s="128"/>
      <c r="AH3" s="72"/>
      <c r="AI3" s="72"/>
      <c r="AJ3" s="72"/>
      <c r="AK3" s="156"/>
      <c r="AL3" s="72"/>
      <c r="AM3" s="2"/>
      <c r="AN3" s="2"/>
    </row>
    <row r="4" spans="1:40" x14ac:dyDescent="0.2">
      <c r="A4" s="231" t="s">
        <v>647</v>
      </c>
      <c r="B4" s="128"/>
      <c r="C4" s="68"/>
      <c r="D4" s="68"/>
      <c r="E4" s="114"/>
      <c r="F4" s="68"/>
      <c r="G4" s="114"/>
      <c r="H4" s="68"/>
      <c r="I4" s="114"/>
      <c r="J4" s="68"/>
      <c r="K4" s="114"/>
      <c r="L4" s="114"/>
      <c r="M4" s="114"/>
      <c r="N4" s="114"/>
      <c r="O4" s="68"/>
      <c r="P4" s="557"/>
      <c r="Q4" s="2"/>
      <c r="R4" s="557"/>
      <c r="S4" s="557"/>
      <c r="T4" s="557"/>
      <c r="U4" s="557"/>
      <c r="V4" s="557"/>
      <c r="W4" s="557"/>
      <c r="X4" s="557"/>
      <c r="Y4" s="557"/>
      <c r="Z4" s="2"/>
      <c r="AA4" s="2"/>
      <c r="AB4" s="2"/>
      <c r="AC4" s="2"/>
      <c r="AD4" s="2"/>
      <c r="AE4" s="2"/>
      <c r="AF4" s="2"/>
      <c r="AG4" s="72"/>
      <c r="AH4" s="72"/>
      <c r="AI4" s="72"/>
      <c r="AJ4" s="72"/>
      <c r="AK4" s="72"/>
      <c r="AL4" s="72"/>
      <c r="AM4" s="2"/>
      <c r="AN4" s="2"/>
    </row>
    <row r="5" spans="1:40" x14ac:dyDescent="0.2">
      <c r="A5" s="119" t="s">
        <v>648</v>
      </c>
      <c r="B5" s="76">
        <v>1</v>
      </c>
      <c r="C5" s="178">
        <v>116</v>
      </c>
      <c r="D5" s="216"/>
      <c r="E5" s="180">
        <v>128</v>
      </c>
      <c r="F5" s="161"/>
      <c r="G5" s="180">
        <v>119</v>
      </c>
      <c r="H5" s="161"/>
      <c r="I5" s="180">
        <v>101</v>
      </c>
      <c r="J5" s="161"/>
      <c r="K5" s="180">
        <v>87</v>
      </c>
      <c r="L5" s="216"/>
      <c r="M5" s="180">
        <v>49</v>
      </c>
      <c r="N5" s="216"/>
      <c r="O5" s="178">
        <v>356</v>
      </c>
      <c r="P5" s="557"/>
      <c r="Q5" s="2"/>
      <c r="R5" s="557"/>
      <c r="S5" s="557"/>
      <c r="T5" s="557"/>
      <c r="U5" s="557"/>
      <c r="V5" s="557"/>
      <c r="W5" s="557"/>
      <c r="X5" s="557"/>
      <c r="Y5" s="557"/>
      <c r="Z5" s="2"/>
      <c r="AA5" s="2"/>
      <c r="AB5" s="2"/>
      <c r="AC5" s="2"/>
      <c r="AD5" s="2"/>
      <c r="AE5" s="2"/>
      <c r="AF5" s="2"/>
      <c r="AG5" s="72"/>
      <c r="AH5" s="72"/>
      <c r="AI5" s="72"/>
      <c r="AJ5" s="72"/>
      <c r="AK5" s="72"/>
      <c r="AL5" s="72"/>
      <c r="AM5" s="2"/>
      <c r="AN5" s="2"/>
    </row>
    <row r="6" spans="1:40" x14ac:dyDescent="0.2">
      <c r="A6" s="119" t="s">
        <v>649</v>
      </c>
      <c r="B6" s="76">
        <v>2</v>
      </c>
      <c r="C6" s="181">
        <v>33</v>
      </c>
      <c r="D6" s="217"/>
      <c r="E6" s="183">
        <v>26</v>
      </c>
      <c r="F6" s="184"/>
      <c r="G6" s="183">
        <v>41</v>
      </c>
      <c r="H6" s="184"/>
      <c r="I6" s="183">
        <v>35</v>
      </c>
      <c r="J6" s="184"/>
      <c r="K6" s="183">
        <v>16</v>
      </c>
      <c r="L6" s="217"/>
      <c r="M6" s="183">
        <v>2</v>
      </c>
      <c r="N6" s="217"/>
      <c r="O6" s="181">
        <v>94</v>
      </c>
      <c r="P6" s="557"/>
      <c r="Q6" s="2"/>
      <c r="R6" s="557"/>
      <c r="S6" s="557"/>
      <c r="T6" s="557"/>
      <c r="U6" s="557"/>
      <c r="V6" s="557"/>
      <c r="W6" s="557"/>
      <c r="X6" s="557"/>
      <c r="Y6" s="557"/>
      <c r="Z6" s="2"/>
      <c r="AA6" s="2"/>
      <c r="AB6" s="2"/>
      <c r="AC6" s="2"/>
      <c r="AD6" s="2"/>
      <c r="AE6" s="2"/>
      <c r="AF6" s="2"/>
      <c r="AG6" s="72"/>
      <c r="AH6" s="72"/>
      <c r="AI6" s="72"/>
      <c r="AJ6" s="72"/>
      <c r="AK6" s="72"/>
      <c r="AL6" s="72"/>
      <c r="AM6" s="2"/>
      <c r="AN6" s="2"/>
    </row>
    <row r="7" spans="1:40" x14ac:dyDescent="0.2">
      <c r="A7" s="119" t="s">
        <v>650</v>
      </c>
      <c r="B7" s="76">
        <v>3</v>
      </c>
      <c r="C7" s="261">
        <v>11</v>
      </c>
      <c r="D7" s="265"/>
      <c r="E7" s="263">
        <v>22</v>
      </c>
      <c r="F7" s="264"/>
      <c r="G7" s="263">
        <v>13</v>
      </c>
      <c r="H7" s="264"/>
      <c r="I7" s="263">
        <v>37</v>
      </c>
      <c r="J7" s="264"/>
      <c r="K7" s="263">
        <v>-1</v>
      </c>
      <c r="L7" s="265"/>
      <c r="M7" s="263">
        <v>32</v>
      </c>
      <c r="N7" s="265"/>
      <c r="O7" s="261">
        <v>81</v>
      </c>
      <c r="P7" s="557"/>
      <c r="Q7" s="2"/>
      <c r="R7" s="557"/>
      <c r="S7" s="557"/>
      <c r="T7" s="557"/>
      <c r="U7" s="557"/>
      <c r="V7" s="557"/>
      <c r="W7" s="557"/>
      <c r="X7" s="557"/>
      <c r="Y7" s="557"/>
      <c r="Z7" s="2"/>
      <c r="AA7" s="2"/>
      <c r="AB7" s="2"/>
      <c r="AC7" s="2"/>
      <c r="AD7" s="2"/>
      <c r="AE7" s="2"/>
      <c r="AF7" s="2"/>
      <c r="AG7" s="72"/>
      <c r="AH7" s="72"/>
      <c r="AI7" s="72"/>
      <c r="AJ7" s="72"/>
      <c r="AK7" s="72"/>
      <c r="AL7" s="72"/>
      <c r="AM7" s="2"/>
      <c r="AN7" s="2"/>
    </row>
    <row r="8" spans="1:40" x14ac:dyDescent="0.2">
      <c r="A8" s="228" t="s">
        <v>578</v>
      </c>
      <c r="B8" s="76">
        <v>4</v>
      </c>
      <c r="C8" s="240">
        <v>160</v>
      </c>
      <c r="D8" s="241"/>
      <c r="E8" s="242">
        <v>176</v>
      </c>
      <c r="F8" s="243"/>
      <c r="G8" s="242">
        <v>173</v>
      </c>
      <c r="H8" s="243"/>
      <c r="I8" s="242">
        <v>173</v>
      </c>
      <c r="J8" s="243"/>
      <c r="K8" s="242">
        <v>102</v>
      </c>
      <c r="L8" s="586"/>
      <c r="M8" s="242">
        <v>83</v>
      </c>
      <c r="N8" s="586"/>
      <c r="O8" s="240">
        <v>531</v>
      </c>
      <c r="P8" s="557"/>
      <c r="Q8" s="2"/>
      <c r="R8" s="557"/>
      <c r="S8" s="557"/>
      <c r="T8" s="557"/>
      <c r="U8" s="557"/>
      <c r="V8" s="557"/>
      <c r="W8" s="557"/>
      <c r="X8" s="557"/>
      <c r="Y8" s="557"/>
      <c r="Z8" s="2"/>
      <c r="AA8" s="2"/>
      <c r="AB8" s="2"/>
      <c r="AC8" s="2"/>
      <c r="AD8" s="2"/>
      <c r="AE8" s="2"/>
      <c r="AF8" s="2"/>
      <c r="AG8" s="72"/>
      <c r="AH8" s="72"/>
      <c r="AI8" s="72"/>
      <c r="AJ8" s="72"/>
      <c r="AK8" s="72"/>
      <c r="AL8" s="72"/>
      <c r="AM8" s="2"/>
      <c r="AN8" s="2"/>
    </row>
    <row r="9" spans="1:40" x14ac:dyDescent="0.2">
      <c r="A9" s="231" t="s">
        <v>651</v>
      </c>
      <c r="B9" s="120"/>
      <c r="C9" s="267"/>
      <c r="D9" s="267"/>
      <c r="E9" s="268"/>
      <c r="F9" s="268"/>
      <c r="G9" s="268"/>
      <c r="H9" s="268"/>
      <c r="I9" s="268"/>
      <c r="J9" s="268"/>
      <c r="K9" s="268"/>
      <c r="L9" s="255"/>
      <c r="M9" s="255"/>
      <c r="N9" s="255"/>
      <c r="O9" s="267"/>
      <c r="P9" s="557"/>
      <c r="Q9" s="2"/>
      <c r="R9" s="557"/>
      <c r="S9" s="557"/>
      <c r="T9" s="557"/>
      <c r="U9" s="557"/>
      <c r="V9" s="557"/>
      <c r="W9" s="557"/>
      <c r="X9" s="557"/>
      <c r="Y9" s="557"/>
      <c r="Z9" s="2"/>
      <c r="AA9" s="2"/>
      <c r="AB9" s="2"/>
      <c r="AC9" s="2"/>
      <c r="AD9" s="2"/>
      <c r="AE9" s="2"/>
      <c r="AF9" s="2"/>
      <c r="AG9" s="72"/>
      <c r="AH9" s="72"/>
      <c r="AI9" s="72"/>
      <c r="AJ9" s="72"/>
      <c r="AK9" s="72"/>
      <c r="AL9" s="72"/>
      <c r="AM9" s="2"/>
      <c r="AN9" s="2"/>
    </row>
    <row r="10" spans="1:40" x14ac:dyDescent="0.2">
      <c r="A10" s="119" t="s">
        <v>648</v>
      </c>
      <c r="B10" s="76">
        <v>5</v>
      </c>
      <c r="C10" s="178">
        <v>106</v>
      </c>
      <c r="D10" s="216"/>
      <c r="E10" s="180">
        <v>128</v>
      </c>
      <c r="F10" s="161"/>
      <c r="G10" s="180">
        <v>119</v>
      </c>
      <c r="H10" s="161"/>
      <c r="I10" s="180">
        <v>74</v>
      </c>
      <c r="J10" s="161"/>
      <c r="K10" s="180">
        <v>75</v>
      </c>
      <c r="L10" s="216"/>
      <c r="M10" s="180">
        <v>34</v>
      </c>
      <c r="N10" s="216"/>
      <c r="O10" s="178">
        <v>302</v>
      </c>
      <c r="P10" s="557"/>
      <c r="Q10" s="2"/>
      <c r="R10" s="557"/>
      <c r="S10" s="557"/>
      <c r="T10" s="557"/>
      <c r="U10" s="557"/>
      <c r="V10" s="557"/>
      <c r="W10" s="557"/>
      <c r="X10" s="557"/>
      <c r="Y10" s="557"/>
      <c r="Z10" s="2"/>
      <c r="AA10" s="2"/>
      <c r="AB10" s="2"/>
      <c r="AC10" s="2"/>
      <c r="AD10" s="2"/>
      <c r="AE10" s="2"/>
      <c r="AF10" s="2"/>
      <c r="AG10" s="72"/>
      <c r="AH10" s="72"/>
      <c r="AI10" s="72"/>
      <c r="AJ10" s="72"/>
      <c r="AK10" s="72"/>
      <c r="AL10" s="72"/>
      <c r="AM10" s="2"/>
      <c r="AN10" s="2"/>
    </row>
    <row r="11" spans="1:40" x14ac:dyDescent="0.2">
      <c r="A11" s="119" t="s">
        <v>649</v>
      </c>
      <c r="B11" s="76">
        <v>6</v>
      </c>
      <c r="C11" s="181">
        <v>2</v>
      </c>
      <c r="D11" s="217"/>
      <c r="E11" s="183">
        <v>-8</v>
      </c>
      <c r="F11" s="184"/>
      <c r="G11" s="183">
        <v>-22</v>
      </c>
      <c r="H11" s="184"/>
      <c r="I11" s="183">
        <v>9</v>
      </c>
      <c r="J11" s="184"/>
      <c r="K11" s="183">
        <v>-25</v>
      </c>
      <c r="L11" s="217"/>
      <c r="M11" s="183">
        <v>2</v>
      </c>
      <c r="N11" s="217"/>
      <c r="O11" s="181">
        <v>-36</v>
      </c>
      <c r="P11" s="557"/>
      <c r="Q11" s="2"/>
      <c r="R11" s="557"/>
      <c r="S11" s="557"/>
      <c r="T11" s="557"/>
      <c r="U11" s="557"/>
      <c r="V11" s="557"/>
      <c r="W11" s="557"/>
      <c r="X11" s="557"/>
      <c r="Y11" s="557"/>
      <c r="Z11" s="2"/>
      <c r="AA11" s="2"/>
      <c r="AB11" s="2"/>
      <c r="AC11" s="2"/>
      <c r="AD11" s="2"/>
      <c r="AE11" s="2"/>
      <c r="AF11" s="2"/>
      <c r="AG11" s="72"/>
      <c r="AH11" s="72"/>
      <c r="AI11" s="72"/>
      <c r="AJ11" s="72"/>
      <c r="AK11" s="72"/>
      <c r="AL11" s="72"/>
      <c r="AM11" s="2"/>
      <c r="AN11" s="2"/>
    </row>
    <row r="12" spans="1:40" x14ac:dyDescent="0.2">
      <c r="A12" s="119" t="s">
        <v>650</v>
      </c>
      <c r="B12" s="76">
        <v>7</v>
      </c>
      <c r="C12" s="261">
        <v>25</v>
      </c>
      <c r="D12" s="265"/>
      <c r="E12" s="263">
        <v>5</v>
      </c>
      <c r="F12" s="264"/>
      <c r="G12" s="263">
        <v>54</v>
      </c>
      <c r="H12" s="264"/>
      <c r="I12" s="263">
        <v>13</v>
      </c>
      <c r="J12" s="264"/>
      <c r="K12" s="263">
        <v>63</v>
      </c>
      <c r="L12" s="265"/>
      <c r="M12" s="263">
        <v>8</v>
      </c>
      <c r="N12" s="265"/>
      <c r="O12" s="261">
        <v>138</v>
      </c>
      <c r="P12" s="557"/>
      <c r="Q12" s="2"/>
      <c r="R12" s="557"/>
      <c r="S12" s="557"/>
      <c r="T12" s="557"/>
      <c r="U12" s="557"/>
      <c r="V12" s="557"/>
      <c r="W12" s="557"/>
      <c r="X12" s="557"/>
      <c r="Y12" s="557"/>
      <c r="Z12" s="2"/>
      <c r="AA12" s="2"/>
      <c r="AB12" s="2"/>
      <c r="AC12" s="2"/>
      <c r="AD12" s="2"/>
      <c r="AE12" s="2"/>
      <c r="AF12" s="2"/>
      <c r="AG12" s="72"/>
      <c r="AH12" s="72"/>
      <c r="AI12" s="72"/>
      <c r="AJ12" s="72"/>
      <c r="AK12" s="72"/>
      <c r="AL12" s="72"/>
      <c r="AM12" s="2"/>
      <c r="AN12" s="2"/>
    </row>
    <row r="13" spans="1:40" x14ac:dyDescent="0.2">
      <c r="A13" s="228" t="s">
        <v>652</v>
      </c>
      <c r="B13" s="76">
        <v>8</v>
      </c>
      <c r="C13" s="240">
        <v>133</v>
      </c>
      <c r="D13" s="241"/>
      <c r="E13" s="242">
        <v>125</v>
      </c>
      <c r="F13" s="243"/>
      <c r="G13" s="242">
        <v>151</v>
      </c>
      <c r="H13" s="243"/>
      <c r="I13" s="242">
        <v>96</v>
      </c>
      <c r="J13" s="243"/>
      <c r="K13" s="242">
        <v>113</v>
      </c>
      <c r="L13" s="586"/>
      <c r="M13" s="242">
        <v>44</v>
      </c>
      <c r="N13" s="586"/>
      <c r="O13" s="240">
        <v>404</v>
      </c>
      <c r="P13" s="72"/>
      <c r="Q13" s="2"/>
      <c r="R13" s="114"/>
      <c r="S13" s="114"/>
      <c r="T13" s="114"/>
      <c r="U13" s="114"/>
      <c r="V13" s="114"/>
      <c r="W13" s="114"/>
      <c r="X13" s="114"/>
      <c r="Y13" s="114"/>
      <c r="Z13" s="114"/>
      <c r="AA13" s="114"/>
      <c r="AB13" s="114"/>
      <c r="AC13" s="114"/>
      <c r="AD13" s="114"/>
      <c r="AE13" s="114"/>
      <c r="AF13" s="114"/>
      <c r="AG13" s="114"/>
      <c r="AH13" s="114"/>
      <c r="AI13" s="114"/>
      <c r="AJ13" s="114"/>
      <c r="AK13" s="156"/>
      <c r="AL13" s="156"/>
      <c r="AM13" s="2"/>
      <c r="AN13" s="2"/>
    </row>
    <row r="14" spans="1:40" x14ac:dyDescent="0.2">
      <c r="A14" s="70"/>
      <c r="B14" s="120"/>
      <c r="C14" s="136"/>
      <c r="D14" s="136"/>
      <c r="E14" s="137"/>
      <c r="F14" s="137"/>
      <c r="G14" s="137"/>
      <c r="H14" s="137"/>
      <c r="I14" s="137"/>
      <c r="J14" s="137"/>
      <c r="K14" s="137"/>
      <c r="L14" s="558"/>
      <c r="M14" s="558"/>
      <c r="N14" s="558"/>
      <c r="O14" s="558"/>
      <c r="P14" s="72"/>
      <c r="Q14" s="2"/>
      <c r="R14" s="114"/>
      <c r="S14" s="114"/>
      <c r="T14" s="114"/>
      <c r="U14" s="114"/>
      <c r="V14" s="114"/>
      <c r="W14" s="114"/>
      <c r="X14" s="114"/>
      <c r="Y14" s="114"/>
      <c r="Z14" s="114"/>
      <c r="AA14" s="114"/>
      <c r="AB14" s="114"/>
      <c r="AC14" s="114"/>
      <c r="AD14" s="114"/>
      <c r="AE14" s="114"/>
      <c r="AF14" s="114"/>
      <c r="AG14" s="114"/>
      <c r="AH14" s="114"/>
      <c r="AI14" s="114"/>
      <c r="AJ14" s="114"/>
      <c r="AK14" s="156"/>
      <c r="AL14" s="156"/>
      <c r="AM14" s="2"/>
      <c r="AN14" s="2"/>
    </row>
    <row r="15" spans="1:40" x14ac:dyDescent="0.2">
      <c r="A15" s="70" t="s">
        <v>653</v>
      </c>
      <c r="B15" s="128"/>
      <c r="C15" s="72"/>
      <c r="D15" s="72"/>
      <c r="E15" s="105"/>
      <c r="F15" s="105"/>
      <c r="G15" s="105"/>
      <c r="H15" s="105"/>
      <c r="I15" s="105"/>
      <c r="J15" s="105"/>
      <c r="K15" s="105"/>
      <c r="L15" s="156"/>
      <c r="M15" s="156"/>
      <c r="N15" s="156"/>
      <c r="O15" s="156"/>
      <c r="P15" s="156"/>
      <c r="Q15" s="2"/>
      <c r="R15" s="114"/>
      <c r="S15" s="114"/>
      <c r="T15" s="114"/>
      <c r="U15" s="114"/>
      <c r="V15" s="114"/>
      <c r="W15" s="114"/>
      <c r="X15" s="114"/>
      <c r="Y15" s="114"/>
      <c r="Z15" s="114"/>
      <c r="AA15" s="114"/>
      <c r="AB15" s="114"/>
      <c r="AC15" s="114"/>
      <c r="AD15" s="114"/>
      <c r="AE15" s="114"/>
      <c r="AF15" s="114"/>
      <c r="AG15" s="114"/>
      <c r="AH15" s="114"/>
      <c r="AI15" s="114"/>
      <c r="AJ15" s="114"/>
      <c r="AK15" s="156"/>
      <c r="AL15" s="156"/>
      <c r="AM15" s="2"/>
      <c r="AN15" s="2"/>
    </row>
    <row r="16" spans="1:40" x14ac:dyDescent="0.2">
      <c r="A16" s="231" t="s">
        <v>610</v>
      </c>
      <c r="B16" s="128"/>
      <c r="C16" s="68"/>
      <c r="D16" s="68"/>
      <c r="P16" s="156"/>
      <c r="Q16" s="2"/>
      <c r="R16" s="114"/>
      <c r="S16" s="114"/>
      <c r="T16" s="114"/>
      <c r="U16" s="114"/>
      <c r="V16" s="114"/>
      <c r="W16" s="114"/>
      <c r="X16" s="114"/>
      <c r="Y16" s="114"/>
      <c r="Z16" s="114"/>
      <c r="AA16" s="114"/>
      <c r="AB16" s="114"/>
      <c r="AC16" s="114"/>
      <c r="AD16" s="114"/>
      <c r="AE16" s="114"/>
      <c r="AF16" s="114"/>
      <c r="AG16" s="114"/>
      <c r="AH16" s="114"/>
      <c r="AI16" s="114"/>
      <c r="AJ16" s="114"/>
      <c r="AK16" s="156"/>
      <c r="AL16" s="156"/>
      <c r="AM16" s="2"/>
      <c r="AN16" s="2"/>
    </row>
    <row r="17" spans="1:40" x14ac:dyDescent="0.2">
      <c r="A17" s="75" t="s">
        <v>654</v>
      </c>
      <c r="B17" s="76">
        <v>9</v>
      </c>
      <c r="C17" s="178">
        <v>553</v>
      </c>
      <c r="D17" s="216"/>
      <c r="E17" s="180">
        <v>540</v>
      </c>
      <c r="F17" s="161"/>
      <c r="G17" s="180">
        <v>494</v>
      </c>
      <c r="H17" s="161"/>
      <c r="I17" s="180">
        <v>496</v>
      </c>
      <c r="J17" s="161"/>
      <c r="K17" s="180">
        <v>488</v>
      </c>
      <c r="L17" s="416"/>
      <c r="M17" s="180">
        <v>477</v>
      </c>
      <c r="N17" s="416"/>
      <c r="O17" s="178">
        <v>1955</v>
      </c>
      <c r="P17" s="156"/>
      <c r="Q17" s="2"/>
      <c r="R17" s="114"/>
      <c r="S17" s="114"/>
      <c r="T17" s="114"/>
      <c r="U17" s="114"/>
      <c r="V17" s="114"/>
      <c r="W17" s="114"/>
      <c r="X17" s="114"/>
      <c r="Y17" s="114"/>
      <c r="Z17" s="114"/>
      <c r="AA17" s="114"/>
      <c r="AB17" s="114"/>
      <c r="AC17" s="114"/>
      <c r="AD17" s="114"/>
      <c r="AE17" s="114"/>
      <c r="AF17" s="114"/>
      <c r="AG17" s="114"/>
      <c r="AH17" s="114"/>
      <c r="AI17" s="114"/>
      <c r="AJ17" s="114"/>
      <c r="AK17" s="156"/>
      <c r="AL17" s="156"/>
      <c r="AM17" s="2"/>
      <c r="AN17" s="2"/>
    </row>
    <row r="18" spans="1:40" x14ac:dyDescent="0.2">
      <c r="A18" s="75" t="s">
        <v>655</v>
      </c>
      <c r="B18" s="76">
        <v>10</v>
      </c>
      <c r="C18" s="188">
        <v>630</v>
      </c>
      <c r="D18" s="222"/>
      <c r="E18" s="190">
        <v>625</v>
      </c>
      <c r="F18" s="166"/>
      <c r="G18" s="190">
        <v>609</v>
      </c>
      <c r="H18" s="166"/>
      <c r="I18" s="190">
        <v>604</v>
      </c>
      <c r="J18" s="166"/>
      <c r="K18" s="190">
        <v>599</v>
      </c>
      <c r="L18" s="520"/>
      <c r="M18" s="190">
        <v>590</v>
      </c>
      <c r="N18" s="520"/>
      <c r="O18" s="188">
        <v>2402</v>
      </c>
      <c r="P18" s="156"/>
      <c r="Q18" s="2"/>
      <c r="R18" s="114"/>
      <c r="S18" s="114"/>
      <c r="T18" s="114"/>
      <c r="U18" s="114"/>
      <c r="V18" s="114"/>
      <c r="W18" s="114"/>
      <c r="X18" s="114"/>
      <c r="Y18" s="114"/>
      <c r="Z18" s="114"/>
      <c r="AA18" s="114"/>
      <c r="AB18" s="114"/>
      <c r="AC18" s="114"/>
      <c r="AD18" s="114"/>
      <c r="AE18" s="114"/>
      <c r="AF18" s="114"/>
      <c r="AG18" s="114"/>
      <c r="AH18" s="114"/>
      <c r="AI18" s="114"/>
      <c r="AJ18" s="114"/>
      <c r="AK18" s="156"/>
      <c r="AL18" s="156"/>
      <c r="AM18" s="2"/>
      <c r="AN18" s="2"/>
    </row>
    <row r="19" spans="1:40" x14ac:dyDescent="0.2">
      <c r="A19" s="119" t="s">
        <v>656</v>
      </c>
      <c r="B19" s="76">
        <v>11</v>
      </c>
      <c r="C19" s="191">
        <v>1183</v>
      </c>
      <c r="D19" s="169"/>
      <c r="E19" s="192">
        <v>1165</v>
      </c>
      <c r="F19" s="171"/>
      <c r="G19" s="192">
        <v>1103</v>
      </c>
      <c r="H19" s="171"/>
      <c r="I19" s="192">
        <v>1100</v>
      </c>
      <c r="J19" s="171"/>
      <c r="K19" s="192">
        <v>1087</v>
      </c>
      <c r="L19" s="193"/>
      <c r="M19" s="192">
        <v>1067</v>
      </c>
      <c r="N19" s="193"/>
      <c r="O19" s="191">
        <v>4357</v>
      </c>
      <c r="P19" s="156"/>
      <c r="Q19" s="2"/>
      <c r="R19" s="114"/>
      <c r="S19" s="114"/>
      <c r="T19" s="114"/>
      <c r="U19" s="114"/>
      <c r="V19" s="114"/>
      <c r="W19" s="114"/>
      <c r="X19" s="114"/>
      <c r="Y19" s="114"/>
      <c r="Z19" s="114"/>
      <c r="AA19" s="114"/>
      <c r="AB19" s="114"/>
      <c r="AC19" s="114"/>
      <c r="AD19" s="114"/>
      <c r="AE19" s="114"/>
      <c r="AF19" s="114"/>
      <c r="AG19" s="114"/>
      <c r="AH19" s="114"/>
      <c r="AI19" s="114"/>
      <c r="AJ19" s="114"/>
      <c r="AK19" s="156"/>
      <c r="AL19" s="156"/>
      <c r="AM19" s="2"/>
      <c r="AN19" s="2"/>
    </row>
    <row r="20" spans="1:40" x14ac:dyDescent="0.2">
      <c r="A20" s="231" t="s">
        <v>649</v>
      </c>
      <c r="B20" s="120"/>
      <c r="C20" s="223"/>
      <c r="D20" s="223"/>
      <c r="E20" s="565"/>
      <c r="F20" s="565"/>
      <c r="G20" s="565"/>
      <c r="H20" s="565"/>
      <c r="I20" s="565"/>
      <c r="J20" s="565"/>
      <c r="K20" s="565"/>
      <c r="L20" s="384"/>
      <c r="M20" s="384"/>
      <c r="N20" s="384"/>
      <c r="O20" s="329"/>
      <c r="P20" s="156"/>
      <c r="Q20" s="2"/>
      <c r="R20" s="114"/>
      <c r="S20" s="114"/>
      <c r="T20" s="114"/>
      <c r="U20" s="114"/>
      <c r="V20" s="114"/>
      <c r="W20" s="114"/>
      <c r="X20" s="114"/>
      <c r="Y20" s="114"/>
      <c r="Z20" s="114"/>
      <c r="AA20" s="114"/>
      <c r="AB20" s="114"/>
      <c r="AC20" s="114"/>
      <c r="AD20" s="114"/>
      <c r="AE20" s="114"/>
      <c r="AF20" s="114"/>
      <c r="AG20" s="114"/>
      <c r="AH20" s="114"/>
      <c r="AI20" s="114"/>
      <c r="AJ20" s="114"/>
      <c r="AK20" s="156"/>
      <c r="AL20" s="156"/>
      <c r="AM20" s="2"/>
      <c r="AN20" s="2"/>
    </row>
    <row r="21" spans="1:40" x14ac:dyDescent="0.2">
      <c r="A21" s="75" t="s">
        <v>657</v>
      </c>
      <c r="B21" s="76">
        <v>12</v>
      </c>
      <c r="C21" s="178">
        <v>670</v>
      </c>
      <c r="D21" s="216"/>
      <c r="E21" s="180">
        <v>644</v>
      </c>
      <c r="F21" s="161"/>
      <c r="G21" s="180">
        <v>612</v>
      </c>
      <c r="H21" s="161"/>
      <c r="I21" s="180">
        <v>592</v>
      </c>
      <c r="J21" s="161"/>
      <c r="K21" s="180">
        <v>199</v>
      </c>
      <c r="L21" s="416"/>
      <c r="M21" s="180">
        <v>0</v>
      </c>
      <c r="N21" s="416"/>
      <c r="O21" s="178">
        <v>1403</v>
      </c>
      <c r="P21" s="114"/>
      <c r="Q21" s="2"/>
      <c r="R21" s="114"/>
      <c r="S21" s="114"/>
      <c r="T21" s="114"/>
      <c r="U21" s="114"/>
      <c r="V21" s="114"/>
      <c r="W21" s="114"/>
      <c r="X21" s="114"/>
      <c r="Y21" s="114"/>
      <c r="Z21" s="114"/>
      <c r="AA21" s="114"/>
      <c r="AB21" s="114"/>
      <c r="AC21" s="114"/>
      <c r="AD21" s="114"/>
      <c r="AE21" s="114"/>
      <c r="AF21" s="114"/>
      <c r="AG21" s="114"/>
      <c r="AH21" s="114"/>
      <c r="AI21" s="114"/>
      <c r="AJ21" s="114"/>
      <c r="AK21" s="156"/>
      <c r="AL21" s="114"/>
      <c r="AM21" s="2"/>
      <c r="AN21" s="2"/>
    </row>
    <row r="22" spans="1:40" x14ac:dyDescent="0.2">
      <c r="A22" s="75" t="s">
        <v>658</v>
      </c>
      <c r="B22" s="76">
        <v>13</v>
      </c>
      <c r="C22" s="188">
        <v>102</v>
      </c>
      <c r="D22" s="222"/>
      <c r="E22" s="190">
        <v>103</v>
      </c>
      <c r="F22" s="166"/>
      <c r="G22" s="190">
        <v>99</v>
      </c>
      <c r="H22" s="166"/>
      <c r="I22" s="190">
        <v>98</v>
      </c>
      <c r="J22" s="166"/>
      <c r="K22" s="190">
        <v>84</v>
      </c>
      <c r="L22" s="520"/>
      <c r="M22" s="190">
        <v>78</v>
      </c>
      <c r="N22" s="520"/>
      <c r="O22" s="188">
        <v>359</v>
      </c>
      <c r="P22" s="114"/>
      <c r="Q22" s="2"/>
      <c r="R22" s="114"/>
      <c r="S22" s="114"/>
      <c r="T22" s="114"/>
      <c r="U22" s="114"/>
      <c r="V22" s="114"/>
      <c r="W22" s="114"/>
      <c r="X22" s="114"/>
      <c r="Y22" s="114"/>
      <c r="Z22" s="114"/>
      <c r="AA22" s="114"/>
      <c r="AB22" s="114"/>
      <c r="AC22" s="114"/>
      <c r="AD22" s="114"/>
      <c r="AE22" s="114"/>
      <c r="AF22" s="114"/>
      <c r="AG22" s="114"/>
      <c r="AH22" s="114"/>
      <c r="AI22" s="114"/>
      <c r="AJ22" s="114"/>
      <c r="AK22" s="156"/>
      <c r="AL22" s="114"/>
      <c r="AM22" s="2"/>
      <c r="AN22" s="2"/>
    </row>
    <row r="23" spans="1:40" x14ac:dyDescent="0.2">
      <c r="A23" s="75" t="s">
        <v>659</v>
      </c>
      <c r="B23" s="76">
        <v>14</v>
      </c>
      <c r="C23" s="191">
        <v>772</v>
      </c>
      <c r="D23" s="169"/>
      <c r="E23" s="192">
        <v>747</v>
      </c>
      <c r="F23" s="171"/>
      <c r="G23" s="192">
        <v>711</v>
      </c>
      <c r="H23" s="171"/>
      <c r="I23" s="192">
        <v>690</v>
      </c>
      <c r="J23" s="171"/>
      <c r="K23" s="192">
        <v>283</v>
      </c>
      <c r="L23" s="193"/>
      <c r="M23" s="192">
        <v>78</v>
      </c>
      <c r="N23" s="193"/>
      <c r="O23" s="191">
        <v>1762</v>
      </c>
      <c r="P23" s="114"/>
      <c r="Q23" s="2"/>
      <c r="R23" s="114"/>
      <c r="S23" s="114"/>
      <c r="T23" s="114"/>
      <c r="U23" s="114"/>
      <c r="V23" s="114"/>
      <c r="W23" s="114"/>
      <c r="X23" s="114"/>
      <c r="Y23" s="114"/>
      <c r="Z23" s="114"/>
      <c r="AA23" s="114"/>
      <c r="AB23" s="114"/>
      <c r="AC23" s="114"/>
      <c r="AD23" s="114"/>
      <c r="AE23" s="114"/>
      <c r="AF23" s="114"/>
      <c r="AG23" s="114"/>
      <c r="AH23" s="114"/>
      <c r="AI23" s="114"/>
      <c r="AJ23" s="114"/>
      <c r="AK23" s="156"/>
      <c r="AL23" s="114"/>
      <c r="AM23" s="2"/>
      <c r="AN23" s="2"/>
    </row>
    <row r="24" spans="1:40" x14ac:dyDescent="0.2">
      <c r="A24" s="72"/>
      <c r="B24" s="120"/>
      <c r="C24" s="345"/>
      <c r="D24" s="345"/>
      <c r="E24" s="229"/>
      <c r="F24" s="229"/>
      <c r="G24" s="229"/>
      <c r="H24" s="229"/>
      <c r="I24" s="229"/>
      <c r="J24" s="229"/>
      <c r="K24" s="229"/>
      <c r="L24" s="561"/>
      <c r="M24" s="561"/>
      <c r="N24" s="561"/>
      <c r="O24" s="561"/>
      <c r="P24" s="114"/>
      <c r="Q24" s="2"/>
      <c r="R24" s="114"/>
      <c r="S24" s="114"/>
      <c r="T24" s="114"/>
      <c r="U24" s="114"/>
      <c r="V24" s="114"/>
      <c r="W24" s="114"/>
      <c r="X24" s="114"/>
      <c r="Y24" s="114"/>
      <c r="Z24" s="114"/>
      <c r="AA24" s="114"/>
      <c r="AB24" s="114"/>
      <c r="AC24" s="114"/>
      <c r="AD24" s="114"/>
      <c r="AE24" s="114"/>
      <c r="AF24" s="114"/>
      <c r="AG24" s="114"/>
      <c r="AH24" s="114"/>
      <c r="AI24" s="114"/>
      <c r="AJ24" s="114"/>
      <c r="AK24" s="156"/>
      <c r="AL24" s="114"/>
      <c r="AM24" s="2"/>
      <c r="AN24" s="2"/>
    </row>
    <row r="25" spans="1:40" x14ac:dyDescent="0.2">
      <c r="A25" s="70" t="s">
        <v>612</v>
      </c>
      <c r="B25" s="120"/>
      <c r="C25" s="72"/>
      <c r="D25" s="72"/>
      <c r="E25" s="105"/>
      <c r="F25" s="105"/>
      <c r="G25" s="105"/>
      <c r="H25" s="105"/>
      <c r="I25" s="105"/>
      <c r="J25" s="105"/>
      <c r="K25" s="105"/>
      <c r="L25" s="156"/>
      <c r="M25" s="156"/>
      <c r="N25" s="156"/>
      <c r="O25" s="156"/>
      <c r="P25" s="156"/>
      <c r="Q25" s="2"/>
      <c r="R25" s="114"/>
      <c r="S25" s="114"/>
      <c r="T25" s="114"/>
      <c r="U25" s="114"/>
      <c r="V25" s="114"/>
      <c r="W25" s="114"/>
      <c r="X25" s="114"/>
      <c r="Y25" s="114"/>
      <c r="Z25" s="114"/>
      <c r="AA25" s="114"/>
      <c r="AB25" s="114"/>
      <c r="AC25" s="114"/>
      <c r="AD25" s="114"/>
      <c r="AE25" s="114"/>
      <c r="AF25" s="114"/>
      <c r="AG25" s="114"/>
      <c r="AH25" s="114"/>
      <c r="AI25" s="114"/>
      <c r="AJ25" s="114"/>
      <c r="AK25" s="156"/>
      <c r="AL25" s="156"/>
      <c r="AM25" s="2"/>
      <c r="AN25" s="2"/>
    </row>
    <row r="26" spans="1:40" x14ac:dyDescent="0.2">
      <c r="A26" s="231" t="s">
        <v>610</v>
      </c>
      <c r="B26" s="120"/>
      <c r="C26" s="68"/>
      <c r="D26" s="68"/>
      <c r="P26" s="156"/>
      <c r="Q26" s="2"/>
      <c r="R26" s="114"/>
      <c r="S26" s="114"/>
      <c r="T26" s="114"/>
      <c r="U26" s="114"/>
      <c r="V26" s="114"/>
      <c r="W26" s="114"/>
      <c r="X26" s="114"/>
      <c r="Y26" s="114"/>
      <c r="Z26" s="114"/>
      <c r="AA26" s="114"/>
      <c r="AB26" s="114"/>
      <c r="AC26" s="114"/>
      <c r="AD26" s="114"/>
      <c r="AE26" s="114"/>
      <c r="AF26" s="114"/>
      <c r="AG26" s="114"/>
      <c r="AH26" s="114"/>
      <c r="AI26" s="114"/>
      <c r="AJ26" s="114"/>
      <c r="AK26" s="156"/>
      <c r="AL26" s="156"/>
      <c r="AM26" s="2"/>
      <c r="AN26" s="2"/>
    </row>
    <row r="27" spans="1:40" x14ac:dyDescent="0.2">
      <c r="A27" s="75" t="s">
        <v>654</v>
      </c>
      <c r="B27" s="76">
        <v>15</v>
      </c>
      <c r="C27" s="178">
        <v>12</v>
      </c>
      <c r="D27" s="216"/>
      <c r="E27" s="180">
        <v>12</v>
      </c>
      <c r="F27" s="161"/>
      <c r="G27" s="180">
        <v>11</v>
      </c>
      <c r="H27" s="161"/>
      <c r="I27" s="180">
        <v>10</v>
      </c>
      <c r="J27" s="161"/>
      <c r="K27" s="180">
        <v>9</v>
      </c>
      <c r="L27" s="416"/>
      <c r="M27" s="180">
        <v>8</v>
      </c>
      <c r="N27" s="416"/>
      <c r="O27" s="178">
        <v>38</v>
      </c>
      <c r="P27" s="156"/>
      <c r="Q27" s="2"/>
      <c r="R27" s="114"/>
      <c r="S27" s="114"/>
      <c r="T27" s="114"/>
      <c r="U27" s="114"/>
      <c r="V27" s="114"/>
      <c r="W27" s="114"/>
      <c r="X27" s="114"/>
      <c r="Y27" s="114"/>
      <c r="Z27" s="114"/>
      <c r="AA27" s="114"/>
      <c r="AB27" s="114"/>
      <c r="AC27" s="114"/>
      <c r="AD27" s="114"/>
      <c r="AE27" s="114"/>
      <c r="AF27" s="114"/>
      <c r="AG27" s="114"/>
      <c r="AH27" s="114"/>
      <c r="AI27" s="114"/>
      <c r="AJ27" s="114"/>
      <c r="AK27" s="156"/>
      <c r="AL27" s="156"/>
      <c r="AM27" s="2"/>
      <c r="AN27" s="2"/>
    </row>
    <row r="28" spans="1:40" x14ac:dyDescent="0.2">
      <c r="A28" s="75" t="s">
        <v>655</v>
      </c>
      <c r="B28" s="76">
        <v>16</v>
      </c>
      <c r="C28" s="188">
        <v>7</v>
      </c>
      <c r="D28" s="222"/>
      <c r="E28" s="190">
        <v>7</v>
      </c>
      <c r="F28" s="166"/>
      <c r="G28" s="190">
        <v>6</v>
      </c>
      <c r="H28" s="166"/>
      <c r="I28" s="190">
        <v>7</v>
      </c>
      <c r="J28" s="166"/>
      <c r="K28" s="190">
        <v>6</v>
      </c>
      <c r="L28" s="520"/>
      <c r="M28" s="190">
        <v>8</v>
      </c>
      <c r="N28" s="520"/>
      <c r="O28" s="188">
        <v>27</v>
      </c>
      <c r="P28" s="156"/>
      <c r="Q28" s="2"/>
      <c r="R28" s="114"/>
      <c r="S28" s="114"/>
      <c r="T28" s="114"/>
      <c r="U28" s="114"/>
      <c r="V28" s="114"/>
      <c r="W28" s="114"/>
      <c r="X28" s="114"/>
      <c r="Y28" s="114"/>
      <c r="Z28" s="114"/>
      <c r="AA28" s="114"/>
      <c r="AB28" s="114"/>
      <c r="AC28" s="114"/>
      <c r="AD28" s="114"/>
      <c r="AE28" s="114"/>
      <c r="AF28" s="114"/>
      <c r="AG28" s="114"/>
      <c r="AH28" s="114"/>
      <c r="AI28" s="114"/>
      <c r="AJ28" s="114"/>
      <c r="AK28" s="156"/>
      <c r="AL28" s="156"/>
      <c r="AM28" s="2"/>
      <c r="AN28" s="2"/>
    </row>
    <row r="29" spans="1:40" x14ac:dyDescent="0.2">
      <c r="A29" s="119" t="s">
        <v>660</v>
      </c>
      <c r="B29" s="76">
        <v>17</v>
      </c>
      <c r="C29" s="191">
        <v>19</v>
      </c>
      <c r="D29" s="169"/>
      <c r="E29" s="192">
        <v>19</v>
      </c>
      <c r="F29" s="171"/>
      <c r="G29" s="192">
        <v>17</v>
      </c>
      <c r="H29" s="171"/>
      <c r="I29" s="192">
        <v>17</v>
      </c>
      <c r="J29" s="171"/>
      <c r="K29" s="192">
        <v>15</v>
      </c>
      <c r="L29" s="193"/>
      <c r="M29" s="192">
        <v>16</v>
      </c>
      <c r="N29" s="193"/>
      <c r="O29" s="191">
        <v>65</v>
      </c>
      <c r="P29" s="156"/>
      <c r="Q29" s="2"/>
      <c r="R29" s="114"/>
      <c r="S29" s="114"/>
      <c r="T29" s="114"/>
      <c r="U29" s="114"/>
      <c r="V29" s="114"/>
      <c r="W29" s="114"/>
      <c r="X29" s="114"/>
      <c r="Y29" s="114"/>
      <c r="Z29" s="114"/>
      <c r="AA29" s="114"/>
      <c r="AB29" s="114"/>
      <c r="AC29" s="114"/>
      <c r="AD29" s="114"/>
      <c r="AE29" s="114"/>
      <c r="AF29" s="114"/>
      <c r="AG29" s="114"/>
      <c r="AH29" s="114"/>
      <c r="AI29" s="114"/>
      <c r="AJ29" s="114"/>
      <c r="AK29" s="156"/>
      <c r="AL29" s="156"/>
      <c r="AM29" s="2"/>
      <c r="AN29" s="2"/>
    </row>
    <row r="30" spans="1:40" x14ac:dyDescent="0.2">
      <c r="A30" s="231" t="s">
        <v>649</v>
      </c>
      <c r="B30" s="128"/>
      <c r="C30" s="223"/>
      <c r="D30" s="223"/>
      <c r="E30" s="565"/>
      <c r="F30" s="565"/>
      <c r="G30" s="565"/>
      <c r="H30" s="565"/>
      <c r="I30" s="565"/>
      <c r="J30" s="565"/>
      <c r="K30" s="565"/>
      <c r="L30" s="384"/>
      <c r="M30" s="384"/>
      <c r="N30" s="384"/>
      <c r="O30" s="329"/>
      <c r="P30" s="156"/>
      <c r="Q30" s="2"/>
      <c r="R30" s="114"/>
      <c r="S30" s="114"/>
      <c r="T30" s="114"/>
      <c r="U30" s="114"/>
      <c r="V30" s="114"/>
      <c r="W30" s="114"/>
      <c r="X30" s="114"/>
      <c r="Y30" s="114"/>
      <c r="Z30" s="114"/>
      <c r="AA30" s="114"/>
      <c r="AB30" s="114"/>
      <c r="AC30" s="114"/>
      <c r="AD30" s="114"/>
      <c r="AE30" s="114"/>
      <c r="AF30" s="114"/>
      <c r="AG30" s="114"/>
      <c r="AH30" s="114"/>
      <c r="AI30" s="114"/>
      <c r="AJ30" s="114"/>
      <c r="AK30" s="156"/>
      <c r="AL30" s="156"/>
      <c r="AM30" s="2"/>
      <c r="AN30" s="2"/>
    </row>
    <row r="31" spans="1:40" x14ac:dyDescent="0.2">
      <c r="A31" s="75" t="s">
        <v>657</v>
      </c>
      <c r="B31" s="76">
        <v>18</v>
      </c>
      <c r="C31" s="178">
        <v>37</v>
      </c>
      <c r="D31" s="216"/>
      <c r="E31" s="180">
        <v>38</v>
      </c>
      <c r="F31" s="161"/>
      <c r="G31" s="180">
        <v>39</v>
      </c>
      <c r="H31" s="161"/>
      <c r="I31" s="180">
        <v>37</v>
      </c>
      <c r="J31" s="161"/>
      <c r="K31" s="180">
        <v>12</v>
      </c>
      <c r="L31" s="416"/>
      <c r="M31" s="180">
        <v>0</v>
      </c>
      <c r="N31" s="416"/>
      <c r="O31" s="178">
        <v>88</v>
      </c>
      <c r="P31" s="114"/>
      <c r="Q31" s="2"/>
      <c r="R31" s="114"/>
      <c r="S31" s="114"/>
      <c r="T31" s="114"/>
      <c r="U31" s="114"/>
      <c r="V31" s="114"/>
      <c r="W31" s="114"/>
      <c r="X31" s="114"/>
      <c r="Y31" s="114"/>
      <c r="Z31" s="114"/>
      <c r="AA31" s="114"/>
      <c r="AB31" s="114"/>
      <c r="AC31" s="114"/>
      <c r="AD31" s="114"/>
      <c r="AE31" s="114"/>
      <c r="AF31" s="114"/>
      <c r="AG31" s="114"/>
      <c r="AH31" s="114"/>
      <c r="AI31" s="114"/>
      <c r="AJ31" s="114"/>
      <c r="AK31" s="156"/>
      <c r="AL31" s="114"/>
      <c r="AM31" s="2"/>
      <c r="AN31" s="2"/>
    </row>
    <row r="32" spans="1:40" x14ac:dyDescent="0.2">
      <c r="A32" s="75" t="s">
        <v>658</v>
      </c>
      <c r="B32" s="76">
        <v>19</v>
      </c>
      <c r="C32" s="188">
        <v>24</v>
      </c>
      <c r="D32" s="222"/>
      <c r="E32" s="190">
        <v>23</v>
      </c>
      <c r="F32" s="166"/>
      <c r="G32" s="190">
        <v>26</v>
      </c>
      <c r="H32" s="166"/>
      <c r="I32" s="190">
        <v>25</v>
      </c>
      <c r="J32" s="166"/>
      <c r="K32" s="190">
        <v>12</v>
      </c>
      <c r="L32" s="520"/>
      <c r="M32" s="190">
        <v>3</v>
      </c>
      <c r="N32" s="520"/>
      <c r="O32" s="188">
        <v>66</v>
      </c>
      <c r="P32" s="114"/>
      <c r="Q32" s="2"/>
      <c r="R32" s="114"/>
      <c r="S32" s="114"/>
      <c r="T32" s="114"/>
      <c r="U32" s="114"/>
      <c r="V32" s="114"/>
      <c r="W32" s="114"/>
      <c r="X32" s="114"/>
      <c r="Y32" s="114"/>
      <c r="Z32" s="114"/>
      <c r="AA32" s="114"/>
      <c r="AB32" s="114"/>
      <c r="AC32" s="114"/>
      <c r="AD32" s="114"/>
      <c r="AE32" s="114"/>
      <c r="AF32" s="114"/>
      <c r="AG32" s="114"/>
      <c r="AH32" s="114"/>
      <c r="AI32" s="114"/>
      <c r="AJ32" s="114"/>
      <c r="AK32" s="156"/>
      <c r="AL32" s="114"/>
      <c r="AM32" s="2"/>
      <c r="AN32" s="2"/>
    </row>
    <row r="33" spans="1:40" x14ac:dyDescent="0.2">
      <c r="A33" s="75" t="s">
        <v>661</v>
      </c>
      <c r="B33" s="76">
        <v>20</v>
      </c>
      <c r="C33" s="191">
        <v>61</v>
      </c>
      <c r="D33" s="169"/>
      <c r="E33" s="192">
        <v>61</v>
      </c>
      <c r="F33" s="171"/>
      <c r="G33" s="192">
        <v>65</v>
      </c>
      <c r="H33" s="171"/>
      <c r="I33" s="192">
        <v>62</v>
      </c>
      <c r="J33" s="171"/>
      <c r="K33" s="192">
        <v>24</v>
      </c>
      <c r="L33" s="193"/>
      <c r="M33" s="192">
        <v>3</v>
      </c>
      <c r="N33" s="193"/>
      <c r="O33" s="191">
        <v>154</v>
      </c>
      <c r="P33" s="114"/>
      <c r="Q33" s="2"/>
      <c r="R33" s="114"/>
      <c r="S33" s="114"/>
      <c r="T33" s="114"/>
      <c r="U33" s="114"/>
      <c r="V33" s="114"/>
      <c r="W33" s="114"/>
      <c r="X33" s="114"/>
      <c r="Y33" s="114"/>
      <c r="Z33" s="114"/>
      <c r="AA33" s="114"/>
      <c r="AB33" s="114"/>
      <c r="AC33" s="114"/>
      <c r="AD33" s="114"/>
      <c r="AE33" s="114"/>
      <c r="AF33" s="114"/>
      <c r="AG33" s="114"/>
      <c r="AH33" s="114"/>
      <c r="AI33" s="114"/>
      <c r="AJ33" s="114"/>
      <c r="AK33" s="156"/>
      <c r="AL33" s="114"/>
      <c r="AM33" s="2"/>
      <c r="AN33" s="2"/>
    </row>
    <row r="34" spans="1:40" x14ac:dyDescent="0.2">
      <c r="A34" s="72"/>
      <c r="B34" s="120"/>
      <c r="C34" s="345"/>
      <c r="D34" s="345"/>
      <c r="E34" s="229"/>
      <c r="F34" s="229"/>
      <c r="G34" s="229"/>
      <c r="H34" s="229"/>
      <c r="I34" s="229"/>
      <c r="J34" s="229"/>
      <c r="K34" s="229"/>
      <c r="L34" s="345"/>
      <c r="M34" s="345"/>
      <c r="N34" s="345"/>
      <c r="O34" s="345"/>
      <c r="P34" s="114"/>
      <c r="Q34" s="2"/>
      <c r="R34" s="114"/>
      <c r="S34" s="114"/>
      <c r="T34" s="114"/>
      <c r="U34" s="114"/>
      <c r="V34" s="114"/>
      <c r="W34" s="114"/>
      <c r="X34" s="114"/>
      <c r="Y34" s="114"/>
      <c r="Z34" s="114"/>
      <c r="AA34" s="114"/>
      <c r="AB34" s="114"/>
      <c r="AC34" s="114"/>
      <c r="AD34" s="114"/>
      <c r="AE34" s="114"/>
      <c r="AF34" s="114"/>
      <c r="AG34" s="114"/>
      <c r="AH34" s="114"/>
      <c r="AI34" s="114"/>
      <c r="AJ34" s="114"/>
      <c r="AK34" s="156"/>
      <c r="AL34" s="114"/>
      <c r="AM34" s="2"/>
      <c r="AN34" s="2"/>
    </row>
    <row r="35" spans="1:40" x14ac:dyDescent="0.2">
      <c r="A35" s="65" t="s">
        <v>662</v>
      </c>
      <c r="B35" s="120"/>
      <c r="C35" s="72"/>
      <c r="D35" s="72"/>
      <c r="E35" s="105"/>
      <c r="F35" s="105"/>
      <c r="G35" s="105"/>
      <c r="H35" s="105"/>
      <c r="I35" s="105"/>
      <c r="J35" s="105"/>
      <c r="K35" s="105"/>
      <c r="L35" s="72"/>
      <c r="M35" s="72"/>
      <c r="N35" s="72"/>
      <c r="O35" s="72"/>
      <c r="P35" s="72"/>
      <c r="Q35" s="2"/>
      <c r="R35" s="68"/>
      <c r="S35" s="68"/>
      <c r="T35" s="68"/>
      <c r="U35" s="68"/>
      <c r="V35" s="68"/>
      <c r="W35" s="68"/>
      <c r="X35" s="68"/>
      <c r="Y35" s="68"/>
      <c r="Z35" s="68"/>
      <c r="AA35" s="68"/>
      <c r="AB35" s="68"/>
      <c r="AC35" s="68"/>
      <c r="AD35" s="68"/>
      <c r="AE35" s="68"/>
      <c r="AF35" s="68"/>
      <c r="AG35" s="68"/>
      <c r="AH35" s="68"/>
      <c r="AI35" s="68"/>
      <c r="AJ35" s="68"/>
      <c r="AK35" s="72"/>
      <c r="AL35" s="72"/>
      <c r="AM35" s="2"/>
      <c r="AN35" s="2"/>
    </row>
    <row r="36" spans="1:40" x14ac:dyDescent="0.2">
      <c r="A36" s="460" t="s">
        <v>610</v>
      </c>
      <c r="B36" s="120"/>
      <c r="C36" s="68"/>
      <c r="D36" s="68"/>
      <c r="P36" s="72"/>
      <c r="Q36" s="2"/>
      <c r="R36" s="68"/>
      <c r="S36" s="68"/>
      <c r="T36" s="68"/>
      <c r="U36" s="68"/>
      <c r="V36" s="68"/>
      <c r="W36" s="68"/>
      <c r="X36" s="68"/>
      <c r="Y36" s="68"/>
      <c r="Z36" s="68"/>
      <c r="AA36" s="68"/>
      <c r="AB36" s="68"/>
      <c r="AC36" s="68"/>
      <c r="AD36" s="68"/>
      <c r="AE36" s="68"/>
      <c r="AF36" s="68"/>
      <c r="AG36" s="68"/>
      <c r="AH36" s="68"/>
      <c r="AI36" s="68"/>
      <c r="AJ36" s="68"/>
      <c r="AK36" s="72"/>
      <c r="AL36" s="72"/>
      <c r="AM36" s="2"/>
      <c r="AN36" s="2"/>
    </row>
    <row r="37" spans="1:40" x14ac:dyDescent="0.2">
      <c r="A37" s="89" t="s">
        <v>654</v>
      </c>
      <c r="B37" s="76">
        <v>21</v>
      </c>
      <c r="C37" s="178">
        <v>47</v>
      </c>
      <c r="D37" s="216"/>
      <c r="E37" s="180">
        <v>70</v>
      </c>
      <c r="F37" s="161"/>
      <c r="G37" s="180">
        <v>269</v>
      </c>
      <c r="H37" s="161"/>
      <c r="I37" s="180">
        <v>101</v>
      </c>
      <c r="J37" s="161"/>
      <c r="K37" s="180">
        <v>54</v>
      </c>
      <c r="L37" s="416"/>
      <c r="M37" s="180">
        <v>53</v>
      </c>
      <c r="N37" s="416"/>
      <c r="O37" s="178">
        <v>477</v>
      </c>
      <c r="P37" s="72"/>
      <c r="Q37" s="2"/>
      <c r="R37" s="68"/>
      <c r="S37" s="68"/>
      <c r="T37" s="68"/>
      <c r="U37" s="68"/>
      <c r="V37" s="68"/>
      <c r="W37" s="68"/>
      <c r="X37" s="68"/>
      <c r="Y37" s="68"/>
      <c r="Z37" s="68"/>
      <c r="AA37" s="68"/>
      <c r="AB37" s="68"/>
      <c r="AC37" s="68"/>
      <c r="AD37" s="68"/>
      <c r="AE37" s="68"/>
      <c r="AF37" s="68"/>
      <c r="AG37" s="68"/>
      <c r="AH37" s="68"/>
      <c r="AI37" s="68"/>
      <c r="AJ37" s="68"/>
      <c r="AK37" s="72"/>
      <c r="AL37" s="72"/>
      <c r="AM37" s="2"/>
      <c r="AN37" s="2"/>
    </row>
    <row r="38" spans="1:40" x14ac:dyDescent="0.2">
      <c r="A38" s="89" t="s">
        <v>655</v>
      </c>
      <c r="B38" s="76">
        <v>22</v>
      </c>
      <c r="C38" s="188">
        <v>130</v>
      </c>
      <c r="D38" s="222"/>
      <c r="E38" s="190">
        <v>42</v>
      </c>
      <c r="F38" s="166"/>
      <c r="G38" s="190">
        <v>519</v>
      </c>
      <c r="H38" s="166"/>
      <c r="I38" s="190">
        <v>65</v>
      </c>
      <c r="J38" s="166"/>
      <c r="K38" s="190">
        <v>95</v>
      </c>
      <c r="L38" s="520"/>
      <c r="M38" s="190">
        <v>53</v>
      </c>
      <c r="N38" s="520"/>
      <c r="O38" s="188">
        <v>732</v>
      </c>
      <c r="P38" s="72"/>
      <c r="Q38" s="2"/>
      <c r="R38" s="68"/>
      <c r="S38" s="68"/>
      <c r="T38" s="68"/>
      <c r="U38" s="68"/>
      <c r="V38" s="68"/>
      <c r="W38" s="68"/>
      <c r="X38" s="68"/>
      <c r="Y38" s="68"/>
      <c r="Z38" s="68"/>
      <c r="AA38" s="68"/>
      <c r="AB38" s="68"/>
      <c r="AC38" s="68"/>
      <c r="AD38" s="68"/>
      <c r="AE38" s="68"/>
      <c r="AF38" s="68"/>
      <c r="AG38" s="68"/>
      <c r="AH38" s="68"/>
      <c r="AI38" s="68"/>
      <c r="AJ38" s="68"/>
      <c r="AK38" s="72"/>
      <c r="AL38" s="72"/>
      <c r="AM38" s="2"/>
      <c r="AN38" s="2"/>
    </row>
    <row r="39" spans="1:40" x14ac:dyDescent="0.2">
      <c r="A39" s="89" t="s">
        <v>663</v>
      </c>
      <c r="B39" s="76">
        <v>23</v>
      </c>
      <c r="C39" s="191">
        <v>177</v>
      </c>
      <c r="D39" s="169"/>
      <c r="E39" s="192">
        <v>112</v>
      </c>
      <c r="F39" s="171"/>
      <c r="G39" s="192">
        <v>788</v>
      </c>
      <c r="H39" s="171"/>
      <c r="I39" s="192">
        <v>166</v>
      </c>
      <c r="J39" s="171"/>
      <c r="K39" s="192">
        <v>149</v>
      </c>
      <c r="L39" s="193"/>
      <c r="M39" s="192">
        <v>106</v>
      </c>
      <c r="N39" s="193"/>
      <c r="O39" s="191">
        <v>1209</v>
      </c>
      <c r="P39" s="72"/>
      <c r="Q39" s="2"/>
      <c r="R39" s="68"/>
      <c r="S39" s="68"/>
      <c r="T39" s="68"/>
      <c r="U39" s="68"/>
      <c r="V39" s="68"/>
      <c r="W39" s="68"/>
      <c r="X39" s="68"/>
      <c r="Y39" s="68"/>
      <c r="Z39" s="68"/>
      <c r="AA39" s="68"/>
      <c r="AB39" s="68"/>
      <c r="AC39" s="68"/>
      <c r="AD39" s="68"/>
      <c r="AE39" s="68"/>
      <c r="AF39" s="68"/>
      <c r="AG39" s="68"/>
      <c r="AH39" s="68"/>
      <c r="AI39" s="68"/>
      <c r="AJ39" s="68"/>
      <c r="AK39" s="72"/>
      <c r="AL39" s="72"/>
      <c r="AM39" s="2"/>
      <c r="AN39" s="2"/>
    </row>
    <row r="40" spans="1:40" x14ac:dyDescent="0.2">
      <c r="A40" s="460" t="s">
        <v>649</v>
      </c>
      <c r="B40" s="120"/>
      <c r="C40" s="223"/>
      <c r="D40" s="223"/>
      <c r="E40" s="592"/>
      <c r="F40" s="592"/>
      <c r="G40" s="592"/>
      <c r="H40" s="592"/>
      <c r="I40" s="592"/>
      <c r="J40" s="592"/>
      <c r="K40" s="592"/>
      <c r="L40" s="329"/>
      <c r="M40" s="329"/>
      <c r="N40" s="329"/>
      <c r="O40" s="329"/>
      <c r="P40" s="72"/>
      <c r="Q40" s="2"/>
      <c r="R40" s="68"/>
      <c r="S40" s="68"/>
      <c r="T40" s="68"/>
      <c r="U40" s="68"/>
      <c r="V40" s="68"/>
      <c r="W40" s="68"/>
      <c r="X40" s="68"/>
      <c r="Y40" s="68"/>
      <c r="Z40" s="68"/>
      <c r="AA40" s="68"/>
      <c r="AB40" s="68"/>
      <c r="AC40" s="68"/>
      <c r="AD40" s="68"/>
      <c r="AE40" s="68"/>
      <c r="AF40" s="68"/>
      <c r="AG40" s="68"/>
      <c r="AH40" s="68"/>
      <c r="AI40" s="68"/>
      <c r="AJ40" s="68"/>
      <c r="AK40" s="72"/>
      <c r="AL40" s="72"/>
      <c r="AM40" s="2"/>
      <c r="AN40" s="2"/>
    </row>
    <row r="41" spans="1:40" x14ac:dyDescent="0.2">
      <c r="A41" s="89" t="s">
        <v>664</v>
      </c>
      <c r="B41" s="76">
        <v>24</v>
      </c>
      <c r="C41" s="178">
        <v>167</v>
      </c>
      <c r="D41" s="216"/>
      <c r="E41" s="180">
        <v>127</v>
      </c>
      <c r="F41" s="161"/>
      <c r="G41" s="180">
        <v>64</v>
      </c>
      <c r="H41" s="161"/>
      <c r="I41" s="180">
        <v>92</v>
      </c>
      <c r="J41" s="161"/>
      <c r="K41" s="180">
        <v>4</v>
      </c>
      <c r="L41" s="416"/>
      <c r="M41" s="180">
        <v>0</v>
      </c>
      <c r="N41" s="416"/>
      <c r="O41" s="178">
        <v>160</v>
      </c>
      <c r="P41" s="68"/>
      <c r="Q41" s="2"/>
      <c r="R41" s="68"/>
      <c r="S41" s="68"/>
      <c r="T41" s="68"/>
      <c r="U41" s="68"/>
      <c r="V41" s="68"/>
      <c r="W41" s="68"/>
      <c r="X41" s="68"/>
      <c r="Y41" s="68"/>
      <c r="Z41" s="68"/>
      <c r="AA41" s="68"/>
      <c r="AB41" s="68"/>
      <c r="AC41" s="68"/>
      <c r="AD41" s="68"/>
      <c r="AE41" s="68"/>
      <c r="AF41" s="68"/>
      <c r="AG41" s="68"/>
      <c r="AH41" s="68"/>
      <c r="AI41" s="68"/>
      <c r="AJ41" s="68"/>
      <c r="AK41" s="72"/>
      <c r="AL41" s="68"/>
      <c r="AM41" s="2"/>
      <c r="AN41" s="2"/>
    </row>
    <row r="42" spans="1:40" x14ac:dyDescent="0.2">
      <c r="A42" s="89" t="s">
        <v>665</v>
      </c>
      <c r="B42" s="76">
        <v>25</v>
      </c>
      <c r="C42" s="188">
        <v>16</v>
      </c>
      <c r="D42" s="222"/>
      <c r="E42" s="190">
        <v>36</v>
      </c>
      <c r="F42" s="166"/>
      <c r="G42" s="190">
        <v>47</v>
      </c>
      <c r="H42" s="166"/>
      <c r="I42" s="190">
        <v>23</v>
      </c>
      <c r="J42" s="166"/>
      <c r="K42" s="190">
        <v>15</v>
      </c>
      <c r="L42" s="520"/>
      <c r="M42" s="190">
        <v>10</v>
      </c>
      <c r="N42" s="520"/>
      <c r="O42" s="188">
        <v>95</v>
      </c>
      <c r="P42" s="68"/>
      <c r="Q42" s="2"/>
      <c r="R42" s="68"/>
      <c r="S42" s="68"/>
      <c r="T42" s="68"/>
      <c r="U42" s="68"/>
      <c r="V42" s="68"/>
      <c r="W42" s="68"/>
      <c r="X42" s="68"/>
      <c r="Y42" s="68"/>
      <c r="Z42" s="68"/>
      <c r="AA42" s="68"/>
      <c r="AB42" s="68"/>
      <c r="AC42" s="68"/>
      <c r="AD42" s="68"/>
      <c r="AE42" s="68"/>
      <c r="AF42" s="68"/>
      <c r="AG42" s="68"/>
      <c r="AH42" s="68"/>
      <c r="AI42" s="68"/>
      <c r="AJ42" s="68"/>
      <c r="AK42" s="72"/>
      <c r="AL42" s="68"/>
      <c r="AM42" s="2"/>
      <c r="AN42" s="2"/>
    </row>
    <row r="43" spans="1:40" x14ac:dyDescent="0.2">
      <c r="A43" s="89" t="s">
        <v>666</v>
      </c>
      <c r="B43" s="76">
        <v>26</v>
      </c>
      <c r="C43" s="191">
        <v>183</v>
      </c>
      <c r="D43" s="169"/>
      <c r="E43" s="192">
        <v>163</v>
      </c>
      <c r="F43" s="171"/>
      <c r="G43" s="192">
        <v>111</v>
      </c>
      <c r="H43" s="171"/>
      <c r="I43" s="192">
        <v>115</v>
      </c>
      <c r="J43" s="171"/>
      <c r="K43" s="192">
        <v>19</v>
      </c>
      <c r="L43" s="193"/>
      <c r="M43" s="192">
        <v>10</v>
      </c>
      <c r="N43" s="193"/>
      <c r="O43" s="191">
        <v>255</v>
      </c>
      <c r="P43" s="68"/>
      <c r="Q43" s="2"/>
      <c r="R43" s="68"/>
      <c r="S43" s="68"/>
      <c r="T43" s="68"/>
      <c r="U43" s="68"/>
      <c r="V43" s="68"/>
      <c r="W43" s="68"/>
      <c r="X43" s="68"/>
      <c r="Y43" s="68"/>
      <c r="Z43" s="68"/>
      <c r="AA43" s="68"/>
      <c r="AB43" s="68"/>
      <c r="AC43" s="68"/>
      <c r="AD43" s="68"/>
      <c r="AE43" s="68"/>
      <c r="AF43" s="68"/>
      <c r="AG43" s="68"/>
      <c r="AH43" s="68"/>
      <c r="AI43" s="68"/>
      <c r="AJ43" s="68"/>
      <c r="AK43" s="72"/>
      <c r="AL43" s="68"/>
      <c r="AM43" s="2"/>
      <c r="AN43" s="2"/>
    </row>
    <row r="44" spans="1:40" x14ac:dyDescent="0.2">
      <c r="B44" s="120"/>
      <c r="C44" s="223"/>
      <c r="D44" s="223"/>
      <c r="E44" s="341"/>
      <c r="F44" s="341"/>
      <c r="G44" s="341"/>
      <c r="H44" s="341"/>
      <c r="I44" s="341"/>
      <c r="J44" s="341"/>
      <c r="K44" s="341"/>
      <c r="L44" s="223"/>
      <c r="M44" s="223"/>
      <c r="N44" s="223"/>
      <c r="O44" s="223"/>
      <c r="P44" s="68"/>
      <c r="Q44" s="2"/>
      <c r="R44" s="68"/>
      <c r="S44" s="68"/>
      <c r="T44" s="68"/>
      <c r="U44" s="68"/>
      <c r="V44" s="68"/>
      <c r="W44" s="68"/>
      <c r="X44" s="68"/>
      <c r="Y44" s="68"/>
      <c r="Z44" s="68"/>
      <c r="AA44" s="68"/>
      <c r="AB44" s="68"/>
      <c r="AC44" s="68"/>
      <c r="AD44" s="68"/>
      <c r="AE44" s="68"/>
      <c r="AF44" s="68"/>
      <c r="AG44" s="68"/>
      <c r="AH44" s="68"/>
      <c r="AI44" s="68"/>
      <c r="AJ44" s="68"/>
      <c r="AK44" s="72"/>
      <c r="AL44" s="68"/>
      <c r="AM44" s="2"/>
      <c r="AN44" s="2"/>
    </row>
    <row r="45" spans="1:40" x14ac:dyDescent="0.2">
      <c r="A45" s="65" t="s">
        <v>667</v>
      </c>
      <c r="B45" s="120"/>
      <c r="C45" s="68"/>
      <c r="D45" s="68"/>
      <c r="E45" s="129"/>
      <c r="F45" s="129"/>
      <c r="G45" s="129"/>
      <c r="H45" s="129"/>
      <c r="I45" s="129"/>
      <c r="J45" s="129"/>
      <c r="K45" s="129"/>
      <c r="L45" s="68"/>
      <c r="M45" s="68"/>
      <c r="N45" s="68"/>
      <c r="O45" s="68"/>
      <c r="P45" s="114"/>
      <c r="Q45" s="2"/>
      <c r="R45" s="114"/>
      <c r="S45" s="114"/>
      <c r="T45" s="114"/>
      <c r="U45" s="114"/>
      <c r="V45" s="114"/>
      <c r="W45" s="114"/>
      <c r="X45" s="114"/>
      <c r="Y45" s="114"/>
      <c r="Z45" s="114"/>
      <c r="AA45" s="114"/>
      <c r="AB45" s="114"/>
      <c r="AC45" s="114"/>
      <c r="AD45" s="114"/>
      <c r="AE45" s="114"/>
      <c r="AF45" s="114"/>
      <c r="AG45" s="114"/>
      <c r="AH45" s="114"/>
      <c r="AI45" s="114"/>
      <c r="AJ45" s="114"/>
      <c r="AK45" s="156"/>
      <c r="AL45" s="114"/>
      <c r="AM45" s="2"/>
      <c r="AN45" s="2"/>
    </row>
    <row r="46" spans="1:40" x14ac:dyDescent="0.2">
      <c r="A46" s="460" t="s">
        <v>668</v>
      </c>
      <c r="B46" s="76">
        <v>27</v>
      </c>
      <c r="C46" s="178">
        <v>8309</v>
      </c>
      <c r="D46" s="216"/>
      <c r="E46" s="180">
        <v>8247</v>
      </c>
      <c r="F46" s="161"/>
      <c r="G46" s="180">
        <v>8284</v>
      </c>
      <c r="H46" s="161"/>
      <c r="I46" s="180">
        <v>8453</v>
      </c>
      <c r="J46" s="161"/>
      <c r="K46" s="180">
        <v>8513</v>
      </c>
      <c r="L46" s="416"/>
      <c r="M46" s="180">
        <v>8275</v>
      </c>
      <c r="N46" s="416"/>
      <c r="O46" s="178">
        <v>8284</v>
      </c>
      <c r="P46" s="114"/>
      <c r="Q46" s="2"/>
      <c r="R46" s="114"/>
      <c r="S46" s="114"/>
      <c r="T46" s="114"/>
      <c r="U46" s="114"/>
      <c r="V46" s="114"/>
      <c r="W46" s="114"/>
      <c r="X46" s="114"/>
      <c r="Y46" s="114"/>
      <c r="Z46" s="114"/>
      <c r="AA46" s="114"/>
      <c r="AB46" s="114"/>
      <c r="AC46" s="114"/>
      <c r="AD46" s="114"/>
      <c r="AE46" s="114"/>
      <c r="AF46" s="114"/>
      <c r="AG46" s="114"/>
      <c r="AH46" s="114"/>
      <c r="AI46" s="114"/>
      <c r="AJ46" s="114"/>
      <c r="AK46" s="156"/>
      <c r="AL46" s="114"/>
      <c r="AM46" s="2"/>
      <c r="AN46" s="2"/>
    </row>
    <row r="47" spans="1:40" x14ac:dyDescent="0.2">
      <c r="A47" s="460" t="s">
        <v>669</v>
      </c>
      <c r="B47" s="76">
        <v>28</v>
      </c>
      <c r="C47" s="181">
        <v>3286</v>
      </c>
      <c r="D47" s="217"/>
      <c r="E47" s="183">
        <v>3259</v>
      </c>
      <c r="F47" s="184"/>
      <c r="G47" s="183">
        <v>3221</v>
      </c>
      <c r="H47" s="184"/>
      <c r="I47" s="183">
        <v>3363</v>
      </c>
      <c r="J47" s="184"/>
      <c r="K47" s="183">
        <v>3396</v>
      </c>
      <c r="L47" s="335"/>
      <c r="M47" s="183">
        <v>70</v>
      </c>
      <c r="N47" s="335"/>
      <c r="O47" s="181">
        <v>3221</v>
      </c>
      <c r="P47" s="114"/>
      <c r="Q47" s="2"/>
      <c r="R47" s="114"/>
      <c r="S47" s="114"/>
      <c r="T47" s="114"/>
      <c r="U47" s="114"/>
      <c r="V47" s="114"/>
      <c r="W47" s="114"/>
      <c r="X47" s="114"/>
      <c r="Y47" s="114"/>
      <c r="Z47" s="114"/>
      <c r="AA47" s="114"/>
      <c r="AB47" s="114"/>
      <c r="AC47" s="114"/>
      <c r="AD47" s="114"/>
      <c r="AE47" s="114"/>
      <c r="AF47" s="114"/>
      <c r="AG47" s="114"/>
      <c r="AH47" s="114"/>
      <c r="AI47" s="114"/>
      <c r="AJ47" s="114"/>
      <c r="AK47" s="156"/>
      <c r="AL47" s="114"/>
      <c r="AM47" s="2"/>
      <c r="AN47" s="2"/>
    </row>
    <row r="48" spans="1:40" x14ac:dyDescent="0.2">
      <c r="A48" s="460" t="s">
        <v>650</v>
      </c>
      <c r="B48" s="120"/>
      <c r="C48" s="226"/>
      <c r="D48" s="226"/>
      <c r="E48" s="271"/>
      <c r="F48" s="271"/>
      <c r="G48" s="271"/>
      <c r="H48" s="271"/>
      <c r="I48" s="271"/>
      <c r="J48" s="271"/>
      <c r="K48" s="271"/>
      <c r="L48" s="571"/>
      <c r="M48" s="271"/>
      <c r="N48" s="571"/>
      <c r="O48" s="272"/>
      <c r="P48" s="114"/>
      <c r="Q48" s="2"/>
      <c r="R48" s="114"/>
      <c r="S48" s="114"/>
      <c r="T48" s="114"/>
      <c r="U48" s="114"/>
      <c r="V48" s="114"/>
      <c r="W48" s="114"/>
      <c r="X48" s="114"/>
      <c r="Y48" s="114"/>
      <c r="Z48" s="114"/>
      <c r="AA48" s="114"/>
      <c r="AB48" s="114"/>
      <c r="AC48" s="114"/>
      <c r="AD48" s="114"/>
      <c r="AE48" s="114"/>
      <c r="AF48" s="114"/>
      <c r="AG48" s="114"/>
      <c r="AH48" s="114"/>
      <c r="AI48" s="114"/>
      <c r="AJ48" s="114"/>
      <c r="AK48" s="156"/>
      <c r="AL48" s="114"/>
      <c r="AM48" s="2"/>
      <c r="AN48" s="2"/>
    </row>
    <row r="49" spans="1:40" x14ac:dyDescent="0.2">
      <c r="A49" s="75" t="s">
        <v>176</v>
      </c>
      <c r="B49" s="76">
        <v>29</v>
      </c>
      <c r="C49" s="178">
        <v>15447</v>
      </c>
      <c r="D49" s="216"/>
      <c r="E49" s="180">
        <v>15453</v>
      </c>
      <c r="F49" s="161"/>
      <c r="G49" s="180">
        <v>11164</v>
      </c>
      <c r="H49" s="161"/>
      <c r="I49" s="180">
        <v>11895</v>
      </c>
      <c r="J49" s="161"/>
      <c r="K49" s="180">
        <v>14315</v>
      </c>
      <c r="L49" s="416"/>
      <c r="M49" s="180">
        <v>16569</v>
      </c>
      <c r="N49" s="416"/>
      <c r="O49" s="178">
        <v>11164</v>
      </c>
      <c r="P49" s="114"/>
      <c r="Q49" s="2"/>
      <c r="R49" s="114"/>
      <c r="S49" s="114"/>
      <c r="T49" s="114"/>
      <c r="U49" s="114"/>
      <c r="V49" s="114"/>
      <c r="W49" s="114"/>
      <c r="X49" s="114"/>
      <c r="Y49" s="114"/>
      <c r="Z49" s="114"/>
      <c r="AA49" s="114"/>
      <c r="AB49" s="114"/>
      <c r="AC49" s="114"/>
      <c r="AD49" s="114"/>
      <c r="AE49" s="114"/>
      <c r="AF49" s="114"/>
      <c r="AG49" s="114"/>
      <c r="AH49" s="114"/>
      <c r="AI49" s="114"/>
      <c r="AJ49" s="114"/>
      <c r="AK49" s="156"/>
      <c r="AL49" s="114"/>
      <c r="AM49" s="2"/>
      <c r="AN49" s="2"/>
    </row>
    <row r="50" spans="1:40" x14ac:dyDescent="0.2">
      <c r="A50" s="75" t="s">
        <v>177</v>
      </c>
      <c r="B50" s="76">
        <v>30</v>
      </c>
      <c r="C50" s="181">
        <v>313</v>
      </c>
      <c r="D50" s="217"/>
      <c r="E50" s="183">
        <v>314</v>
      </c>
      <c r="F50" s="184"/>
      <c r="G50" s="183">
        <v>311</v>
      </c>
      <c r="H50" s="184"/>
      <c r="I50" s="183">
        <v>312</v>
      </c>
      <c r="J50" s="184"/>
      <c r="K50" s="183">
        <v>336</v>
      </c>
      <c r="L50" s="335"/>
      <c r="M50" s="183">
        <v>374</v>
      </c>
      <c r="N50" s="335"/>
      <c r="O50" s="181">
        <v>311</v>
      </c>
      <c r="P50" s="114"/>
      <c r="Q50" s="2"/>
      <c r="R50" s="114"/>
      <c r="S50" s="114"/>
      <c r="T50" s="114"/>
      <c r="U50" s="114"/>
      <c r="V50" s="114"/>
      <c r="W50" s="114"/>
      <c r="X50" s="114"/>
      <c r="Y50" s="114"/>
      <c r="Z50" s="114"/>
      <c r="AA50" s="114"/>
      <c r="AB50" s="114"/>
      <c r="AC50" s="114"/>
      <c r="AD50" s="114"/>
      <c r="AE50" s="114"/>
      <c r="AF50" s="114"/>
      <c r="AG50" s="114"/>
      <c r="AH50" s="114"/>
      <c r="AI50" s="114"/>
      <c r="AJ50" s="114"/>
      <c r="AK50" s="156"/>
      <c r="AL50" s="114"/>
      <c r="AM50" s="2"/>
      <c r="AN50" s="2"/>
    </row>
    <row r="51" spans="1:40" x14ac:dyDescent="0.2">
      <c r="A51" s="75" t="s">
        <v>544</v>
      </c>
      <c r="B51" s="76">
        <v>31</v>
      </c>
      <c r="C51" s="188">
        <v>14</v>
      </c>
      <c r="D51" s="222"/>
      <c r="E51" s="190">
        <v>14</v>
      </c>
      <c r="F51" s="166"/>
      <c r="G51" s="190">
        <v>15</v>
      </c>
      <c r="H51" s="166"/>
      <c r="I51" s="190">
        <v>15</v>
      </c>
      <c r="J51" s="166"/>
      <c r="K51" s="190">
        <v>16</v>
      </c>
      <c r="L51" s="337"/>
      <c r="M51" s="190">
        <v>16</v>
      </c>
      <c r="N51" s="337"/>
      <c r="O51" s="188">
        <v>15</v>
      </c>
      <c r="P51" s="114"/>
      <c r="Q51" s="3"/>
      <c r="R51" s="114"/>
      <c r="S51" s="114"/>
      <c r="T51" s="114"/>
      <c r="U51" s="114"/>
      <c r="V51" s="114"/>
      <c r="W51" s="114"/>
      <c r="X51" s="114"/>
      <c r="Y51" s="114"/>
      <c r="Z51" s="114"/>
      <c r="AA51" s="114"/>
      <c r="AB51" s="114"/>
      <c r="AC51" s="114"/>
      <c r="AD51" s="114"/>
      <c r="AE51" s="114"/>
      <c r="AF51" s="114"/>
      <c r="AG51" s="114"/>
      <c r="AH51" s="114"/>
      <c r="AI51" s="114"/>
      <c r="AJ51" s="114"/>
      <c r="AK51" s="156"/>
      <c r="AL51" s="114"/>
      <c r="AM51" s="2"/>
      <c r="AN51" s="2"/>
    </row>
    <row r="52" spans="1:40" x14ac:dyDescent="0.2">
      <c r="A52" s="75" t="s">
        <v>670</v>
      </c>
      <c r="B52" s="76">
        <v>32</v>
      </c>
      <c r="C52" s="191">
        <v>15774</v>
      </c>
      <c r="D52" s="169"/>
      <c r="E52" s="192">
        <v>15781</v>
      </c>
      <c r="F52" s="171"/>
      <c r="G52" s="192">
        <v>11490</v>
      </c>
      <c r="H52" s="171"/>
      <c r="I52" s="192">
        <v>12222</v>
      </c>
      <c r="J52" s="171"/>
      <c r="K52" s="192">
        <v>14667</v>
      </c>
      <c r="L52" s="193"/>
      <c r="M52" s="192">
        <v>16959</v>
      </c>
      <c r="N52" s="193"/>
      <c r="O52" s="191">
        <v>11490</v>
      </c>
      <c r="P52" s="114"/>
      <c r="Q52" s="2"/>
      <c r="R52" s="114"/>
      <c r="S52" s="114"/>
      <c r="T52" s="114"/>
      <c r="U52" s="114"/>
      <c r="V52" s="114"/>
      <c r="W52" s="114"/>
      <c r="X52" s="114"/>
      <c r="Y52" s="114"/>
      <c r="Z52" s="114"/>
      <c r="AA52" s="114"/>
      <c r="AB52" s="114"/>
      <c r="AC52" s="114"/>
      <c r="AD52" s="114"/>
      <c r="AE52" s="114"/>
      <c r="AF52" s="114"/>
      <c r="AG52" s="114"/>
      <c r="AH52" s="114"/>
      <c r="AI52" s="114"/>
      <c r="AJ52" s="114"/>
      <c r="AK52" s="156"/>
      <c r="AL52" s="114"/>
      <c r="AM52" s="2"/>
      <c r="AN52" s="2"/>
    </row>
    <row r="53" spans="1:40" x14ac:dyDescent="0.2">
      <c r="A53" s="68"/>
      <c r="B53" s="120"/>
      <c r="C53" s="329"/>
      <c r="D53" s="329"/>
      <c r="E53" s="565"/>
      <c r="F53" s="565"/>
      <c r="G53" s="565"/>
      <c r="H53" s="565"/>
      <c r="I53" s="369"/>
      <c r="J53" s="565"/>
      <c r="K53" s="565"/>
      <c r="L53" s="384"/>
      <c r="M53" s="384"/>
      <c r="N53" s="384"/>
      <c r="O53" s="329"/>
      <c r="P53" s="114"/>
      <c r="Q53" s="2"/>
      <c r="R53" s="114"/>
      <c r="S53" s="114"/>
      <c r="T53" s="114"/>
      <c r="U53" s="114"/>
      <c r="V53" s="114"/>
      <c r="W53" s="114"/>
      <c r="X53" s="114"/>
      <c r="Y53" s="114"/>
      <c r="Z53" s="114"/>
      <c r="AA53" s="114"/>
      <c r="AB53" s="114"/>
      <c r="AC53" s="114"/>
      <c r="AD53" s="114"/>
      <c r="AE53" s="114"/>
      <c r="AF53" s="114"/>
      <c r="AG53" s="114"/>
      <c r="AH53" s="114"/>
      <c r="AI53" s="114"/>
      <c r="AJ53" s="114"/>
      <c r="AK53" s="156"/>
      <c r="AL53" s="114"/>
      <c r="AM53" s="2"/>
      <c r="AN53" s="2"/>
    </row>
    <row r="54" spans="1:40" x14ac:dyDescent="0.2">
      <c r="A54" s="70" t="s">
        <v>671</v>
      </c>
      <c r="B54" s="120"/>
      <c r="I54" s="344"/>
      <c r="P54" s="114"/>
      <c r="Q54" s="2"/>
      <c r="R54" s="114"/>
      <c r="S54" s="114"/>
      <c r="T54" s="114"/>
      <c r="U54" s="114"/>
      <c r="V54" s="114"/>
      <c r="W54" s="114"/>
      <c r="X54" s="114"/>
      <c r="Y54" s="114"/>
      <c r="Z54" s="114"/>
      <c r="AA54" s="114"/>
      <c r="AB54" s="114"/>
      <c r="AC54" s="114"/>
      <c r="AD54" s="114"/>
      <c r="AE54" s="114"/>
      <c r="AF54" s="114"/>
      <c r="AG54" s="114"/>
      <c r="AH54" s="114"/>
      <c r="AI54" s="114"/>
      <c r="AJ54" s="114"/>
      <c r="AK54" s="2"/>
      <c r="AL54" s="114"/>
      <c r="AM54" s="2"/>
      <c r="AN54" s="2"/>
    </row>
    <row r="55" spans="1:40" x14ac:dyDescent="0.2">
      <c r="A55" s="231" t="s">
        <v>610</v>
      </c>
      <c r="B55" s="76">
        <v>33</v>
      </c>
      <c r="C55" s="590">
        <v>0.10199999999999999</v>
      </c>
      <c r="D55" s="216"/>
      <c r="E55" s="591">
        <v>9.6999999999999989E-2</v>
      </c>
      <c r="F55" s="161"/>
      <c r="G55" s="591">
        <v>8.1000000000000003E-2</v>
      </c>
      <c r="H55" s="161"/>
      <c r="I55" s="591">
        <v>5.9000000000000004E-2</v>
      </c>
      <c r="J55" s="161"/>
      <c r="K55" s="591">
        <v>4.7E-2</v>
      </c>
      <c r="L55" s="593"/>
      <c r="M55" s="591">
        <v>5.0999999999999997E-2</v>
      </c>
      <c r="N55" s="593"/>
      <c r="O55" s="590">
        <v>8.1000000000000003E-2</v>
      </c>
      <c r="P55" s="114"/>
      <c r="Q55" s="2"/>
      <c r="R55" s="114"/>
      <c r="S55" s="114"/>
      <c r="T55" s="114"/>
      <c r="U55" s="114"/>
      <c r="V55" s="114"/>
      <c r="W55" s="114"/>
      <c r="X55" s="114"/>
      <c r="Y55" s="114"/>
      <c r="Z55" s="114"/>
      <c r="AA55" s="114"/>
      <c r="AB55" s="114"/>
      <c r="AC55" s="114"/>
      <c r="AD55" s="114"/>
      <c r="AE55" s="114"/>
      <c r="AF55" s="114"/>
      <c r="AG55" s="114"/>
      <c r="AH55" s="114"/>
      <c r="AI55" s="114"/>
      <c r="AJ55" s="114"/>
      <c r="AK55" s="2"/>
      <c r="AL55" s="114"/>
      <c r="AM55" s="2"/>
      <c r="AN55" s="2"/>
    </row>
    <row r="56" spans="1:40" x14ac:dyDescent="0.2">
      <c r="A56" s="70"/>
      <c r="B56" s="120"/>
      <c r="C56" s="225"/>
      <c r="D56" s="154"/>
      <c r="E56" s="154"/>
      <c r="F56" s="154"/>
      <c r="G56" s="225"/>
      <c r="H56" s="154"/>
      <c r="I56" s="154"/>
      <c r="J56" s="154"/>
      <c r="K56" s="225"/>
      <c r="L56" s="154"/>
      <c r="M56" s="154"/>
      <c r="N56" s="154"/>
      <c r="O56" s="154"/>
      <c r="P56" s="114"/>
      <c r="Q56" s="2"/>
      <c r="R56" s="114"/>
      <c r="S56" s="114"/>
      <c r="T56" s="114"/>
      <c r="U56" s="114"/>
      <c r="V56" s="114"/>
      <c r="W56" s="114"/>
      <c r="X56" s="114"/>
      <c r="Y56" s="114"/>
      <c r="Z56" s="114"/>
      <c r="AA56" s="114"/>
      <c r="AB56" s="114"/>
      <c r="AC56" s="114"/>
      <c r="AD56" s="114"/>
      <c r="AE56" s="114"/>
      <c r="AF56" s="114"/>
      <c r="AG56" s="114"/>
      <c r="AH56" s="114"/>
      <c r="AI56" s="114"/>
      <c r="AJ56" s="114"/>
      <c r="AK56" s="2"/>
      <c r="AL56" s="114"/>
      <c r="AM56" s="2"/>
      <c r="AN56" s="2"/>
    </row>
    <row r="57" spans="1:40" ht="12.75" customHeight="1" x14ac:dyDescent="0.2">
      <c r="A57" s="959" t="s">
        <v>672</v>
      </c>
      <c r="B57" s="932"/>
      <c r="C57" s="932"/>
      <c r="D57" s="932"/>
      <c r="E57" s="932"/>
      <c r="F57" s="932"/>
      <c r="G57" s="932"/>
      <c r="H57" s="932"/>
      <c r="I57" s="932"/>
      <c r="J57" s="932"/>
      <c r="K57" s="932"/>
      <c r="L57" s="932"/>
      <c r="M57" s="932"/>
      <c r="N57" s="932"/>
      <c r="O57" s="932"/>
      <c r="Q57" s="2"/>
      <c r="R57" s="244"/>
      <c r="S57" s="244"/>
      <c r="T57" s="244"/>
      <c r="U57" s="244"/>
      <c r="V57" s="244"/>
      <c r="W57" s="244"/>
      <c r="X57" s="244"/>
      <c r="Y57" s="244"/>
      <c r="Z57" s="244"/>
      <c r="AA57" s="244"/>
      <c r="AB57" s="244"/>
      <c r="AC57" s="244"/>
      <c r="AD57" s="244"/>
      <c r="AE57" s="244"/>
      <c r="AF57" s="244"/>
      <c r="AG57" s="244"/>
      <c r="AH57" s="244"/>
      <c r="AI57" s="244"/>
      <c r="AJ57" s="244"/>
      <c r="AK57" s="244"/>
      <c r="AL57" s="244"/>
      <c r="AM57" s="2"/>
      <c r="AN57" s="2"/>
    </row>
    <row r="58" spans="1:40" ht="17.25" customHeight="1" x14ac:dyDescent="0.2">
      <c r="A58" s="972" t="s">
        <v>554</v>
      </c>
      <c r="B58" s="932"/>
      <c r="C58" s="932"/>
      <c r="D58" s="932"/>
      <c r="E58" s="932"/>
      <c r="F58" s="932"/>
      <c r="G58" s="932"/>
      <c r="H58" s="932"/>
      <c r="I58" s="932"/>
      <c r="J58" s="932"/>
      <c r="K58" s="932"/>
      <c r="L58" s="932"/>
      <c r="M58" s="932"/>
      <c r="N58" s="932"/>
      <c r="O58" s="932"/>
      <c r="Q58" s="523"/>
      <c r="R58" s="523"/>
      <c r="S58" s="523"/>
      <c r="T58" s="523"/>
      <c r="U58" s="523"/>
      <c r="V58" s="523"/>
      <c r="W58" s="523"/>
      <c r="X58" s="523"/>
      <c r="Y58" s="523"/>
      <c r="Z58" s="523"/>
      <c r="AA58" s="523"/>
      <c r="AB58" s="523"/>
      <c r="AC58" s="523"/>
      <c r="AD58" s="523"/>
      <c r="AE58" s="523"/>
      <c r="AF58" s="244"/>
      <c r="AG58" s="244"/>
      <c r="AH58" s="244"/>
      <c r="AI58" s="244"/>
      <c r="AJ58" s="244"/>
      <c r="AK58" s="244"/>
      <c r="AL58" s="244"/>
      <c r="AM58" s="2"/>
      <c r="AN58" s="2"/>
    </row>
    <row r="59" spans="1:40" ht="12.75" customHeight="1" x14ac:dyDescent="0.2">
      <c r="A59" s="970" t="s">
        <v>673</v>
      </c>
      <c r="B59" s="931"/>
      <c r="C59" s="931"/>
      <c r="D59" s="931"/>
      <c r="E59" s="931"/>
      <c r="F59" s="931"/>
      <c r="G59" s="931"/>
      <c r="H59" s="931"/>
      <c r="I59" s="931"/>
      <c r="J59" s="931"/>
      <c r="K59" s="931"/>
      <c r="L59" s="931"/>
      <c r="M59" s="931"/>
      <c r="N59" s="931"/>
      <c r="O59" s="931"/>
      <c r="P59" s="931"/>
      <c r="Q59" s="2"/>
      <c r="R59" s="244"/>
      <c r="S59" s="244"/>
      <c r="T59" s="244"/>
      <c r="U59" s="244"/>
      <c r="V59" s="244"/>
      <c r="W59" s="244"/>
      <c r="X59" s="244"/>
      <c r="Y59" s="244"/>
      <c r="Z59" s="244"/>
      <c r="AA59" s="244"/>
      <c r="AB59" s="244"/>
      <c r="AC59" s="244"/>
      <c r="AD59" s="244"/>
      <c r="AE59" s="244"/>
      <c r="AF59" s="244"/>
      <c r="AG59" s="244"/>
      <c r="AH59" s="244"/>
      <c r="AI59" s="244"/>
      <c r="AJ59" s="244"/>
      <c r="AK59" s="244"/>
      <c r="AL59" s="244"/>
      <c r="AM59" s="2"/>
      <c r="AN59" s="2"/>
    </row>
    <row r="60" spans="1:40" ht="12.75" customHeight="1" x14ac:dyDescent="0.2">
      <c r="A60" s="970" t="s">
        <v>674</v>
      </c>
      <c r="B60" s="931"/>
      <c r="C60" s="931"/>
      <c r="D60" s="931"/>
      <c r="E60" s="931"/>
      <c r="F60" s="931"/>
      <c r="G60" s="931"/>
      <c r="H60" s="931"/>
      <c r="I60" s="931"/>
      <c r="J60" s="931"/>
      <c r="K60" s="931"/>
      <c r="L60" s="931"/>
      <c r="M60" s="931"/>
      <c r="N60" s="931"/>
      <c r="O60" s="931"/>
      <c r="P60" s="931"/>
      <c r="Q60" s="2"/>
      <c r="R60" s="244"/>
      <c r="S60" s="244"/>
      <c r="T60" s="244"/>
      <c r="U60" s="244"/>
      <c r="V60" s="244"/>
      <c r="W60" s="244"/>
      <c r="X60" s="244"/>
      <c r="Y60" s="244"/>
      <c r="Z60" s="244"/>
      <c r="AA60" s="244"/>
      <c r="AB60" s="244"/>
      <c r="AC60" s="244"/>
      <c r="AD60" s="244"/>
      <c r="AE60" s="244"/>
      <c r="AF60" s="244"/>
      <c r="AG60" s="244"/>
      <c r="AH60" s="244"/>
      <c r="AI60" s="244"/>
      <c r="AJ60" s="244"/>
      <c r="AK60" s="244"/>
      <c r="AL60" s="244"/>
      <c r="AM60" s="2"/>
      <c r="AN60" s="2"/>
    </row>
  </sheetData>
  <mergeCells count="6">
    <mergeCell ref="C2:M2"/>
    <mergeCell ref="AH2:AL2"/>
    <mergeCell ref="A60:P60"/>
    <mergeCell ref="A58:O58"/>
    <mergeCell ref="A57:O57"/>
    <mergeCell ref="A59:P59"/>
  </mergeCells>
  <pageMargins left="0.75" right="0.75" top="1" bottom="1" header="0.5" footer="0.5"/>
  <pageSetup scale="7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V57"/>
  <sheetViews>
    <sheetView showGridLines="0" showRuler="0" zoomScale="115" zoomScaleNormal="115" workbookViewId="0"/>
  </sheetViews>
  <sheetFormatPr defaultColWidth="13.7109375" defaultRowHeight="12.75" x14ac:dyDescent="0.2"/>
  <cols>
    <col min="1" max="1" width="48.4257812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28515625" customWidth="1"/>
    <col min="14" max="14" width="0" hidden="1" customWidth="1"/>
    <col min="15" max="15" width="10.42578125" customWidth="1"/>
    <col min="16" max="16" width="0" hidden="1"/>
    <col min="17" max="17" width="9.5703125" customWidth="1"/>
    <col min="18" max="18" width="11.85546875" customWidth="1"/>
    <col min="19" max="19" width="9.5703125" customWidth="1"/>
    <col min="20" max="20" width="0" hidden="1"/>
    <col min="21" max="21" width="9.5703125" customWidth="1"/>
    <col min="22" max="22" width="0" hidden="1"/>
    <col min="23" max="23" width="9.5703125" customWidth="1"/>
    <col min="24" max="24" width="0" hidden="1"/>
    <col min="25" max="25" width="9.5703125" customWidth="1"/>
    <col min="26" max="26" width="0" hidden="1"/>
    <col min="27" max="27" width="9.5703125" customWidth="1"/>
    <col min="28" max="28" width="0" hidden="1"/>
    <col min="29" max="29" width="9.5703125" customWidth="1"/>
    <col min="30" max="30" width="0" hidden="1"/>
    <col min="31" max="31" width="9.5703125" customWidth="1"/>
    <col min="32" max="32" width="0" hidden="1"/>
    <col min="33" max="33" width="9.5703125" customWidth="1"/>
    <col min="34" max="34" width="0" hidden="1"/>
    <col min="35" max="35" width="9.5703125" customWidth="1"/>
    <col min="36" max="36" width="0" hidden="1"/>
    <col min="37" max="37" width="9.5703125" customWidth="1"/>
    <col min="38" max="74" width="24.5703125" customWidth="1"/>
  </cols>
  <sheetData>
    <row r="1" spans="1:74" x14ac:dyDescent="0.2">
      <c r="A1" s="70" t="s">
        <v>675</v>
      </c>
      <c r="B1" s="378"/>
      <c r="C1" s="378"/>
      <c r="D1" s="378"/>
      <c r="E1" s="378"/>
      <c r="F1" s="378"/>
      <c r="G1" s="378"/>
      <c r="H1" s="378"/>
      <c r="I1" s="378"/>
      <c r="J1" s="378"/>
      <c r="K1" s="378"/>
      <c r="L1" s="378"/>
      <c r="M1" s="378"/>
      <c r="N1" s="378"/>
      <c r="O1" s="378"/>
      <c r="P1" s="378"/>
      <c r="Q1" s="128"/>
      <c r="R1" s="2"/>
      <c r="S1" s="2"/>
      <c r="T1" s="2"/>
      <c r="U1" s="2"/>
      <c r="V1" s="2"/>
      <c r="W1" s="2"/>
      <c r="X1" s="2"/>
      <c r="Y1" s="2"/>
      <c r="Z1" s="2"/>
      <c r="AA1" s="977"/>
      <c r="AB1" s="977"/>
      <c r="AC1" s="977"/>
      <c r="AD1" s="977"/>
      <c r="AE1" s="977"/>
      <c r="AF1" s="977"/>
      <c r="AG1" s="977"/>
      <c r="AH1" s="977"/>
      <c r="AI1" s="128"/>
      <c r="AJ1" s="128"/>
      <c r="AK1" s="128"/>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ht="27.75" x14ac:dyDescent="0.2">
      <c r="A2" s="68" t="s">
        <v>199</v>
      </c>
      <c r="C2" s="957" t="s">
        <v>115</v>
      </c>
      <c r="D2" s="957"/>
      <c r="E2" s="957"/>
      <c r="F2" s="957"/>
      <c r="G2" s="957"/>
      <c r="H2" s="957"/>
      <c r="I2" s="957"/>
      <c r="J2" s="957"/>
      <c r="K2" s="957"/>
      <c r="L2" s="957"/>
      <c r="M2" s="957"/>
      <c r="N2" s="66"/>
      <c r="O2" s="287" t="s">
        <v>116</v>
      </c>
      <c r="P2" s="68"/>
      <c r="Q2" s="128"/>
      <c r="R2" s="128"/>
      <c r="S2" s="2"/>
      <c r="T2" s="2"/>
      <c r="U2" s="2"/>
      <c r="V2" s="2"/>
      <c r="W2" s="2"/>
      <c r="X2" s="2"/>
      <c r="Y2" s="2"/>
      <c r="Z2" s="2"/>
      <c r="AA2" s="2"/>
      <c r="AB2" s="2"/>
      <c r="AC2" s="2"/>
      <c r="AD2" s="2"/>
      <c r="AE2" s="2"/>
      <c r="AF2" s="2"/>
      <c r="AG2" s="2"/>
      <c r="AH2" s="68"/>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x14ac:dyDescent="0.2">
      <c r="A3" s="70" t="s">
        <v>528</v>
      </c>
      <c r="B3" s="128"/>
      <c r="C3" s="66" t="s">
        <v>118</v>
      </c>
      <c r="D3" s="66"/>
      <c r="E3" s="66" t="s">
        <v>119</v>
      </c>
      <c r="F3" s="66"/>
      <c r="G3" s="66" t="s">
        <v>120</v>
      </c>
      <c r="H3" s="66"/>
      <c r="I3" s="66" t="s">
        <v>121</v>
      </c>
      <c r="J3" s="66"/>
      <c r="K3" s="66" t="s">
        <v>122</v>
      </c>
      <c r="L3" s="66"/>
      <c r="M3" s="66" t="s">
        <v>123</v>
      </c>
      <c r="N3" s="66"/>
      <c r="O3" s="69">
        <v>2022</v>
      </c>
      <c r="P3" s="128"/>
      <c r="Q3" s="128"/>
      <c r="R3" s="2"/>
      <c r="S3" s="128"/>
      <c r="T3" s="128"/>
      <c r="U3" s="128"/>
      <c r="V3" s="128"/>
      <c r="W3" s="128"/>
      <c r="X3" s="128"/>
      <c r="Y3" s="128"/>
      <c r="Z3" s="557"/>
      <c r="AA3" s="128"/>
      <c r="AB3" s="128"/>
      <c r="AC3" s="128"/>
      <c r="AD3" s="128"/>
      <c r="AE3" s="128"/>
      <c r="AF3" s="2"/>
      <c r="AG3" s="128"/>
      <c r="AH3" s="128"/>
      <c r="AI3" s="128"/>
      <c r="AJ3" s="128"/>
      <c r="AK3" s="128"/>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x14ac:dyDescent="0.2">
      <c r="A4" s="228" t="s">
        <v>200</v>
      </c>
      <c r="B4" s="378"/>
      <c r="C4" s="598"/>
      <c r="D4" s="598"/>
      <c r="E4" s="598"/>
      <c r="F4" s="598"/>
      <c r="G4" s="598"/>
      <c r="H4" s="598"/>
      <c r="I4" s="598"/>
      <c r="J4" s="598"/>
      <c r="K4" s="598"/>
      <c r="L4" s="598"/>
      <c r="M4" s="598"/>
      <c r="N4" s="598"/>
      <c r="O4" s="598"/>
      <c r="P4" s="598"/>
      <c r="Q4" s="72"/>
      <c r="R4" s="2"/>
      <c r="S4" s="557"/>
      <c r="T4" s="557"/>
      <c r="U4" s="557"/>
      <c r="V4" s="557"/>
      <c r="W4" s="557"/>
      <c r="X4" s="557"/>
      <c r="Y4" s="557"/>
      <c r="Z4" s="557"/>
      <c r="AA4" s="2"/>
      <c r="AB4" s="2"/>
      <c r="AC4" s="2"/>
      <c r="AD4" s="2"/>
      <c r="AE4" s="2"/>
      <c r="AF4" s="2"/>
      <c r="AG4" s="2"/>
      <c r="AH4" s="72"/>
      <c r="AI4" s="72"/>
      <c r="AJ4" s="72"/>
      <c r="AK4" s="7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row>
    <row r="5" spans="1:74" x14ac:dyDescent="0.2">
      <c r="A5" s="75" t="s">
        <v>201</v>
      </c>
      <c r="B5" s="76">
        <v>1</v>
      </c>
      <c r="C5" s="178">
        <v>364</v>
      </c>
      <c r="D5" s="216"/>
      <c r="E5" s="180">
        <v>312</v>
      </c>
      <c r="F5" s="161"/>
      <c r="G5" s="180">
        <v>405</v>
      </c>
      <c r="H5" s="161"/>
      <c r="I5" s="180">
        <v>326</v>
      </c>
      <c r="J5" s="161"/>
      <c r="K5" s="180">
        <v>294</v>
      </c>
      <c r="L5" s="161"/>
      <c r="M5" s="180">
        <v>298</v>
      </c>
      <c r="N5" s="522"/>
      <c r="O5" s="178">
        <v>1323</v>
      </c>
      <c r="P5" s="157"/>
      <c r="Q5" s="157"/>
      <c r="R5" s="68"/>
      <c r="S5" s="114"/>
      <c r="T5" s="114"/>
      <c r="U5" s="114"/>
      <c r="V5" s="114"/>
      <c r="W5" s="114"/>
      <c r="X5" s="114"/>
      <c r="Y5" s="114"/>
      <c r="Z5" s="114"/>
      <c r="AA5" s="114"/>
      <c r="AB5" s="114"/>
      <c r="AC5" s="114"/>
      <c r="AD5" s="114"/>
      <c r="AE5" s="114"/>
      <c r="AF5" s="114"/>
      <c r="AG5" s="114"/>
      <c r="AH5" s="114"/>
      <c r="AI5" s="114"/>
      <c r="AJ5" s="114"/>
      <c r="AK5" s="114"/>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row>
    <row r="6" spans="1:74" x14ac:dyDescent="0.2">
      <c r="A6" s="75" t="s">
        <v>202</v>
      </c>
      <c r="B6" s="76">
        <v>2</v>
      </c>
      <c r="C6" s="181">
        <v>-238</v>
      </c>
      <c r="D6" s="217"/>
      <c r="E6" s="183">
        <v>-238</v>
      </c>
      <c r="F6" s="184"/>
      <c r="G6" s="183">
        <v>-306</v>
      </c>
      <c r="H6" s="184"/>
      <c r="I6" s="183">
        <v>-226</v>
      </c>
      <c r="J6" s="184"/>
      <c r="K6" s="183">
        <v>-200</v>
      </c>
      <c r="L6" s="184"/>
      <c r="M6" s="183">
        <v>-261</v>
      </c>
      <c r="N6" s="481"/>
      <c r="O6" s="181">
        <v>-993</v>
      </c>
      <c r="P6" s="157"/>
      <c r="Q6" s="157"/>
      <c r="R6" s="68"/>
      <c r="S6" s="114"/>
      <c r="T6" s="114"/>
      <c r="U6" s="114"/>
      <c r="V6" s="114"/>
      <c r="W6" s="114"/>
      <c r="X6" s="114"/>
      <c r="Y6" s="114"/>
      <c r="Z6" s="114"/>
      <c r="AA6" s="114"/>
      <c r="AB6" s="114"/>
      <c r="AC6" s="114"/>
      <c r="AD6" s="114"/>
      <c r="AE6" s="114"/>
      <c r="AF6" s="114"/>
      <c r="AG6" s="114"/>
      <c r="AH6" s="114"/>
      <c r="AI6" s="114"/>
      <c r="AJ6" s="114"/>
      <c r="AK6" s="114"/>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row>
    <row r="7" spans="1:74" x14ac:dyDescent="0.2">
      <c r="A7" s="75" t="s">
        <v>203</v>
      </c>
      <c r="B7" s="76">
        <v>3</v>
      </c>
      <c r="C7" s="188">
        <v>-5</v>
      </c>
      <c r="D7" s="222"/>
      <c r="E7" s="190">
        <v>6</v>
      </c>
      <c r="F7" s="166"/>
      <c r="G7" s="190">
        <v>8</v>
      </c>
      <c r="H7" s="166"/>
      <c r="I7" s="190">
        <v>8</v>
      </c>
      <c r="J7" s="166"/>
      <c r="K7" s="190">
        <v>13</v>
      </c>
      <c r="L7" s="166"/>
      <c r="M7" s="190">
        <v>-4</v>
      </c>
      <c r="N7" s="520"/>
      <c r="O7" s="188">
        <v>25</v>
      </c>
      <c r="P7" s="157"/>
      <c r="Q7" s="157"/>
      <c r="R7" s="68"/>
      <c r="S7" s="114"/>
      <c r="T7" s="114"/>
      <c r="U7" s="114"/>
      <c r="V7" s="114"/>
      <c r="W7" s="114"/>
      <c r="X7" s="114"/>
      <c r="Y7" s="114"/>
      <c r="Z7" s="114"/>
      <c r="AA7" s="114"/>
      <c r="AB7" s="114"/>
      <c r="AC7" s="114"/>
      <c r="AD7" s="114"/>
      <c r="AE7" s="114"/>
      <c r="AF7" s="114"/>
      <c r="AG7" s="114"/>
      <c r="AH7" s="114"/>
      <c r="AI7" s="114"/>
      <c r="AJ7" s="114"/>
      <c r="AK7" s="114"/>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row>
    <row r="8" spans="1:74" x14ac:dyDescent="0.2">
      <c r="A8" s="228" t="s">
        <v>204</v>
      </c>
      <c r="B8" s="76">
        <v>4</v>
      </c>
      <c r="C8" s="191">
        <v>121</v>
      </c>
      <c r="D8" s="169"/>
      <c r="E8" s="192">
        <v>80</v>
      </c>
      <c r="F8" s="171"/>
      <c r="G8" s="192">
        <v>107</v>
      </c>
      <c r="H8" s="171"/>
      <c r="I8" s="192">
        <v>108</v>
      </c>
      <c r="J8" s="171"/>
      <c r="K8" s="192">
        <v>107</v>
      </c>
      <c r="L8" s="171"/>
      <c r="M8" s="192">
        <v>33</v>
      </c>
      <c r="N8" s="193"/>
      <c r="O8" s="191">
        <v>355</v>
      </c>
      <c r="P8" s="157"/>
      <c r="Q8" s="157"/>
      <c r="R8" s="68"/>
      <c r="S8" s="114"/>
      <c r="T8" s="114"/>
      <c r="U8" s="114"/>
      <c r="V8" s="114"/>
      <c r="W8" s="114"/>
      <c r="X8" s="114"/>
      <c r="Y8" s="114"/>
      <c r="Z8" s="114"/>
      <c r="AA8" s="114"/>
      <c r="AB8" s="114"/>
      <c r="AC8" s="114"/>
      <c r="AD8" s="114"/>
      <c r="AE8" s="114"/>
      <c r="AF8" s="114"/>
      <c r="AG8" s="114"/>
      <c r="AH8" s="114"/>
      <c r="AI8" s="114"/>
      <c r="AJ8" s="114"/>
      <c r="AK8" s="114"/>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row>
    <row r="9" spans="1:74" x14ac:dyDescent="0.2">
      <c r="A9" s="228" t="s">
        <v>205</v>
      </c>
      <c r="B9" s="120"/>
      <c r="C9" s="223"/>
      <c r="D9" s="223"/>
      <c r="E9" s="341"/>
      <c r="F9" s="341"/>
      <c r="G9" s="341"/>
      <c r="H9" s="341"/>
      <c r="I9" s="341"/>
      <c r="J9" s="341"/>
      <c r="K9" s="341"/>
      <c r="L9" s="341"/>
      <c r="M9" s="341"/>
      <c r="N9" s="362"/>
      <c r="O9" s="223"/>
      <c r="P9" s="157"/>
      <c r="Q9" s="157"/>
      <c r="R9" s="68"/>
      <c r="S9" s="114"/>
      <c r="T9" s="114"/>
      <c r="U9" s="114"/>
      <c r="V9" s="114"/>
      <c r="W9" s="114"/>
      <c r="X9" s="114"/>
      <c r="Y9" s="114"/>
      <c r="Z9" s="114"/>
      <c r="AA9" s="114"/>
      <c r="AB9" s="114"/>
      <c r="AC9" s="114"/>
      <c r="AD9" s="114"/>
      <c r="AE9" s="114"/>
      <c r="AF9" s="114"/>
      <c r="AG9" s="114"/>
      <c r="AH9" s="114"/>
      <c r="AI9" s="114"/>
      <c r="AJ9" s="114"/>
      <c r="AK9" s="114"/>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row>
    <row r="10" spans="1:74" x14ac:dyDescent="0.2">
      <c r="A10" s="75" t="s">
        <v>207</v>
      </c>
      <c r="B10" s="76">
        <v>5</v>
      </c>
      <c r="C10" s="178">
        <v>45</v>
      </c>
      <c r="D10" s="216"/>
      <c r="E10" s="180">
        <v>1021</v>
      </c>
      <c r="F10" s="161"/>
      <c r="G10" s="180">
        <v>495</v>
      </c>
      <c r="H10" s="161"/>
      <c r="I10" s="180">
        <v>-1384</v>
      </c>
      <c r="J10" s="161"/>
      <c r="K10" s="180">
        <v>-1848</v>
      </c>
      <c r="L10" s="161"/>
      <c r="M10" s="180">
        <v>-2002</v>
      </c>
      <c r="N10" s="522"/>
      <c r="O10" s="178">
        <v>-4739</v>
      </c>
      <c r="P10" s="157"/>
      <c r="Q10" s="157"/>
      <c r="R10" s="68"/>
      <c r="S10" s="114"/>
      <c r="T10" s="114"/>
      <c r="U10" s="114"/>
      <c r="V10" s="114"/>
      <c r="W10" s="114"/>
      <c r="X10" s="114"/>
      <c r="Y10" s="114"/>
      <c r="Z10" s="114"/>
      <c r="AA10" s="114"/>
      <c r="AB10" s="114"/>
      <c r="AC10" s="114"/>
      <c r="AD10" s="114"/>
      <c r="AE10" s="114"/>
      <c r="AF10" s="114"/>
      <c r="AG10" s="114"/>
      <c r="AH10" s="114"/>
      <c r="AI10" s="114"/>
      <c r="AJ10" s="114"/>
      <c r="AK10" s="114"/>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row>
    <row r="11" spans="1:74" x14ac:dyDescent="0.2">
      <c r="A11" s="75" t="s">
        <v>208</v>
      </c>
      <c r="B11" s="76">
        <v>6</v>
      </c>
      <c r="C11" s="181">
        <v>50</v>
      </c>
      <c r="D11" s="217"/>
      <c r="E11" s="183">
        <v>-874</v>
      </c>
      <c r="F11" s="184"/>
      <c r="G11" s="183">
        <v>-493</v>
      </c>
      <c r="H11" s="184"/>
      <c r="I11" s="183">
        <v>1346</v>
      </c>
      <c r="J11" s="184"/>
      <c r="K11" s="183">
        <v>1838</v>
      </c>
      <c r="L11" s="184"/>
      <c r="M11" s="183">
        <v>2122</v>
      </c>
      <c r="N11" s="481"/>
      <c r="O11" s="181">
        <v>4813</v>
      </c>
      <c r="P11" s="156"/>
      <c r="Q11" s="156"/>
      <c r="R11" s="72"/>
      <c r="S11" s="114"/>
      <c r="T11" s="114"/>
      <c r="U11" s="114"/>
      <c r="V11" s="114"/>
      <c r="W11" s="114"/>
      <c r="X11" s="114"/>
      <c r="Y11" s="114"/>
      <c r="Z11" s="114"/>
      <c r="AA11" s="114"/>
      <c r="AB11" s="114"/>
      <c r="AC11" s="114"/>
      <c r="AD11" s="114"/>
      <c r="AE11" s="114"/>
      <c r="AF11" s="114"/>
      <c r="AG11" s="114"/>
      <c r="AH11" s="114"/>
      <c r="AI11" s="114"/>
      <c r="AJ11" s="114"/>
      <c r="AK11" s="114"/>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row>
    <row r="12" spans="1:74" x14ac:dyDescent="0.2">
      <c r="A12" s="75" t="s">
        <v>209</v>
      </c>
      <c r="B12" s="76">
        <v>7</v>
      </c>
      <c r="C12" s="181">
        <v>-4</v>
      </c>
      <c r="D12" s="217"/>
      <c r="E12" s="183">
        <v>-6</v>
      </c>
      <c r="F12" s="184"/>
      <c r="G12" s="183">
        <v>-9</v>
      </c>
      <c r="H12" s="184"/>
      <c r="I12" s="183">
        <v>5</v>
      </c>
      <c r="J12" s="184"/>
      <c r="K12" s="183">
        <v>7</v>
      </c>
      <c r="L12" s="184"/>
      <c r="M12" s="183">
        <v>0</v>
      </c>
      <c r="N12" s="481"/>
      <c r="O12" s="181">
        <v>3</v>
      </c>
      <c r="P12" s="157"/>
      <c r="Q12" s="157"/>
      <c r="R12" s="68"/>
      <c r="S12" s="114"/>
      <c r="T12" s="114"/>
      <c r="U12" s="114"/>
      <c r="V12" s="114"/>
      <c r="W12" s="114"/>
      <c r="X12" s="114"/>
      <c r="Y12" s="114"/>
      <c r="Z12" s="114"/>
      <c r="AA12" s="114"/>
      <c r="AB12" s="114"/>
      <c r="AC12" s="114"/>
      <c r="AD12" s="114"/>
      <c r="AE12" s="114"/>
      <c r="AF12" s="114"/>
      <c r="AG12" s="114"/>
      <c r="AH12" s="114"/>
      <c r="AI12" s="114"/>
      <c r="AJ12" s="114"/>
      <c r="AK12" s="114"/>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row>
    <row r="13" spans="1:74" x14ac:dyDescent="0.2">
      <c r="A13" s="75" t="s">
        <v>210</v>
      </c>
      <c r="B13" s="76">
        <v>8</v>
      </c>
      <c r="C13" s="188">
        <v>-2</v>
      </c>
      <c r="D13" s="222"/>
      <c r="E13" s="190">
        <v>-1</v>
      </c>
      <c r="F13" s="166"/>
      <c r="G13" s="190">
        <v>-3</v>
      </c>
      <c r="H13" s="166"/>
      <c r="I13" s="190">
        <v>3</v>
      </c>
      <c r="J13" s="166"/>
      <c r="K13" s="190">
        <v>3</v>
      </c>
      <c r="L13" s="166"/>
      <c r="M13" s="190">
        <v>5</v>
      </c>
      <c r="N13" s="520"/>
      <c r="O13" s="188">
        <v>8</v>
      </c>
      <c r="P13" s="157"/>
      <c r="Q13" s="157"/>
      <c r="R13" s="68"/>
      <c r="S13" s="114"/>
      <c r="T13" s="114"/>
      <c r="U13" s="114"/>
      <c r="V13" s="114"/>
      <c r="W13" s="114"/>
      <c r="X13" s="114"/>
      <c r="Y13" s="114"/>
      <c r="Z13" s="114"/>
      <c r="AA13" s="114"/>
      <c r="AB13" s="114"/>
      <c r="AC13" s="114"/>
      <c r="AD13" s="114"/>
      <c r="AE13" s="114"/>
      <c r="AF13" s="114"/>
      <c r="AG13" s="114"/>
      <c r="AH13" s="114"/>
      <c r="AI13" s="114"/>
      <c r="AJ13" s="114"/>
      <c r="AK13" s="114"/>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row>
    <row r="14" spans="1:74" x14ac:dyDescent="0.2">
      <c r="A14" s="228" t="s">
        <v>216</v>
      </c>
      <c r="B14" s="76">
        <v>9</v>
      </c>
      <c r="C14" s="191">
        <v>89</v>
      </c>
      <c r="D14" s="169"/>
      <c r="E14" s="192">
        <v>140</v>
      </c>
      <c r="F14" s="171"/>
      <c r="G14" s="192">
        <v>-10</v>
      </c>
      <c r="H14" s="171"/>
      <c r="I14" s="192">
        <v>-30</v>
      </c>
      <c r="J14" s="171"/>
      <c r="K14" s="192">
        <v>0</v>
      </c>
      <c r="L14" s="171"/>
      <c r="M14" s="192">
        <v>125</v>
      </c>
      <c r="N14" s="193"/>
      <c r="O14" s="191">
        <v>85</v>
      </c>
      <c r="P14" s="157"/>
      <c r="Q14" s="157"/>
      <c r="R14" s="68"/>
      <c r="S14" s="114"/>
      <c r="T14" s="114"/>
      <c r="U14" s="114"/>
      <c r="V14" s="114"/>
      <c r="W14" s="114"/>
      <c r="X14" s="114"/>
      <c r="Y14" s="114"/>
      <c r="Z14" s="114"/>
      <c r="AA14" s="114"/>
      <c r="AB14" s="114"/>
      <c r="AC14" s="114"/>
      <c r="AD14" s="114"/>
      <c r="AE14" s="114"/>
      <c r="AF14" s="114"/>
      <c r="AG14" s="114"/>
      <c r="AH14" s="114"/>
      <c r="AI14" s="114"/>
      <c r="AJ14" s="114"/>
      <c r="AK14" s="114"/>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row>
    <row r="15" spans="1:74" x14ac:dyDescent="0.2">
      <c r="A15" s="228" t="s">
        <v>217</v>
      </c>
      <c r="B15" s="76">
        <v>10</v>
      </c>
      <c r="C15" s="172">
        <v>74</v>
      </c>
      <c r="D15" s="249"/>
      <c r="E15" s="232">
        <v>77</v>
      </c>
      <c r="F15" s="233"/>
      <c r="G15" s="232">
        <v>99</v>
      </c>
      <c r="H15" s="233"/>
      <c r="I15" s="232">
        <v>71</v>
      </c>
      <c r="J15" s="233"/>
      <c r="K15" s="232">
        <v>63</v>
      </c>
      <c r="L15" s="233"/>
      <c r="M15" s="232">
        <v>107</v>
      </c>
      <c r="N15" s="599"/>
      <c r="O15" s="172">
        <v>340</v>
      </c>
      <c r="P15" s="157"/>
      <c r="Q15" s="157"/>
      <c r="R15" s="68"/>
      <c r="S15" s="114"/>
      <c r="T15" s="114"/>
      <c r="U15" s="114"/>
      <c r="V15" s="114"/>
      <c r="W15" s="114"/>
      <c r="X15" s="114"/>
      <c r="Y15" s="114"/>
      <c r="Z15" s="114"/>
      <c r="AA15" s="114"/>
      <c r="AB15" s="114"/>
      <c r="AC15" s="114"/>
      <c r="AD15" s="114"/>
      <c r="AE15" s="114"/>
      <c r="AF15" s="114"/>
      <c r="AG15" s="114"/>
      <c r="AH15" s="114"/>
      <c r="AI15" s="114"/>
      <c r="AJ15" s="114"/>
      <c r="AK15" s="114"/>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row>
    <row r="16" spans="1:74" x14ac:dyDescent="0.2">
      <c r="A16" s="228" t="s">
        <v>606</v>
      </c>
      <c r="B16" s="120"/>
      <c r="C16" s="226"/>
      <c r="D16" s="226"/>
      <c r="E16" s="185"/>
      <c r="F16" s="185"/>
      <c r="G16" s="185"/>
      <c r="H16" s="185"/>
      <c r="I16" s="185"/>
      <c r="J16" s="185"/>
      <c r="K16" s="185"/>
      <c r="L16" s="185"/>
      <c r="M16" s="185"/>
      <c r="N16" s="365"/>
      <c r="O16" s="226"/>
      <c r="P16" s="157"/>
      <c r="Q16" s="157"/>
      <c r="R16" s="68"/>
      <c r="S16" s="114"/>
      <c r="T16" s="114"/>
      <c r="U16" s="114"/>
      <c r="V16" s="114"/>
      <c r="W16" s="114"/>
      <c r="X16" s="114"/>
      <c r="Y16" s="114"/>
      <c r="Z16" s="114"/>
      <c r="AA16" s="114"/>
      <c r="AB16" s="114"/>
      <c r="AC16" s="114"/>
      <c r="AD16" s="114"/>
      <c r="AE16" s="114"/>
      <c r="AF16" s="114"/>
      <c r="AG16" s="114"/>
      <c r="AH16" s="114"/>
      <c r="AI16" s="114"/>
      <c r="AJ16" s="114"/>
      <c r="AK16" s="114"/>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row>
    <row r="17" spans="1:74" x14ac:dyDescent="0.2">
      <c r="A17" s="75" t="s">
        <v>676</v>
      </c>
      <c r="B17" s="76">
        <v>11</v>
      </c>
      <c r="C17" s="178">
        <v>117</v>
      </c>
      <c r="D17" s="216"/>
      <c r="E17" s="180">
        <v>110</v>
      </c>
      <c r="F17" s="161"/>
      <c r="G17" s="180">
        <v>108</v>
      </c>
      <c r="H17" s="161"/>
      <c r="I17" s="180">
        <v>143</v>
      </c>
      <c r="J17" s="161"/>
      <c r="K17" s="180">
        <v>106</v>
      </c>
      <c r="L17" s="161"/>
      <c r="M17" s="180">
        <v>94</v>
      </c>
      <c r="N17" s="522"/>
      <c r="O17" s="178">
        <v>451</v>
      </c>
      <c r="P17" s="157"/>
      <c r="Q17" s="157"/>
      <c r="R17" s="68"/>
      <c r="S17" s="114"/>
      <c r="T17" s="114"/>
      <c r="U17" s="114"/>
      <c r="V17" s="114"/>
      <c r="W17" s="114"/>
      <c r="X17" s="114"/>
      <c r="Y17" s="114"/>
      <c r="Z17" s="114"/>
      <c r="AA17" s="114"/>
      <c r="AB17" s="114"/>
      <c r="AC17" s="114"/>
      <c r="AD17" s="114"/>
      <c r="AE17" s="114"/>
      <c r="AF17" s="114"/>
      <c r="AG17" s="114"/>
      <c r="AH17" s="114"/>
      <c r="AI17" s="114"/>
      <c r="AJ17" s="114"/>
      <c r="AK17" s="114"/>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row>
    <row r="18" spans="1:74" x14ac:dyDescent="0.2">
      <c r="A18" s="75" t="s">
        <v>221</v>
      </c>
      <c r="B18" s="76">
        <v>12</v>
      </c>
      <c r="C18" s="188">
        <v>15</v>
      </c>
      <c r="D18" s="222"/>
      <c r="E18" s="190">
        <v>15</v>
      </c>
      <c r="F18" s="166"/>
      <c r="G18" s="190">
        <v>15</v>
      </c>
      <c r="H18" s="166"/>
      <c r="I18" s="190">
        <v>18</v>
      </c>
      <c r="J18" s="166"/>
      <c r="K18" s="190">
        <v>15</v>
      </c>
      <c r="L18" s="166"/>
      <c r="M18" s="190">
        <v>17</v>
      </c>
      <c r="N18" s="520"/>
      <c r="O18" s="188">
        <v>65</v>
      </c>
      <c r="P18" s="157"/>
      <c r="Q18" s="157"/>
      <c r="R18" s="68"/>
      <c r="S18" s="114"/>
      <c r="T18" s="114"/>
      <c r="U18" s="114"/>
      <c r="V18" s="114"/>
      <c r="W18" s="114"/>
      <c r="X18" s="114"/>
      <c r="Y18" s="114"/>
      <c r="Z18" s="114"/>
      <c r="AA18" s="114"/>
      <c r="AB18" s="114"/>
      <c r="AC18" s="114"/>
      <c r="AD18" s="114"/>
      <c r="AE18" s="114"/>
      <c r="AF18" s="114"/>
      <c r="AG18" s="114"/>
      <c r="AH18" s="114"/>
      <c r="AI18" s="114"/>
      <c r="AJ18" s="114"/>
      <c r="AK18" s="114"/>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row>
    <row r="19" spans="1:74" x14ac:dyDescent="0.2">
      <c r="A19" s="231" t="s">
        <v>607</v>
      </c>
      <c r="B19" s="76">
        <v>13</v>
      </c>
      <c r="C19" s="191">
        <v>132</v>
      </c>
      <c r="D19" s="169"/>
      <c r="E19" s="192">
        <v>125</v>
      </c>
      <c r="F19" s="171"/>
      <c r="G19" s="192">
        <v>123</v>
      </c>
      <c r="H19" s="171"/>
      <c r="I19" s="192">
        <v>161</v>
      </c>
      <c r="J19" s="171"/>
      <c r="K19" s="192">
        <v>121</v>
      </c>
      <c r="L19" s="171"/>
      <c r="M19" s="192">
        <v>111</v>
      </c>
      <c r="N19" s="193"/>
      <c r="O19" s="191">
        <v>516</v>
      </c>
      <c r="P19" s="157"/>
      <c r="Q19" s="157"/>
      <c r="R19" s="68"/>
      <c r="S19" s="114"/>
      <c r="T19" s="114"/>
      <c r="U19" s="114"/>
      <c r="V19" s="114"/>
      <c r="W19" s="114"/>
      <c r="X19" s="114"/>
      <c r="Y19" s="114"/>
      <c r="Z19" s="114"/>
      <c r="AA19" s="114"/>
      <c r="AB19" s="114"/>
      <c r="AC19" s="114"/>
      <c r="AD19" s="114"/>
      <c r="AE19" s="114"/>
      <c r="AF19" s="114"/>
      <c r="AG19" s="114"/>
      <c r="AH19" s="114"/>
      <c r="AI19" s="114"/>
      <c r="AJ19" s="114"/>
      <c r="AK19" s="114"/>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row>
    <row r="20" spans="1:74" x14ac:dyDescent="0.2">
      <c r="A20" s="228" t="s">
        <v>223</v>
      </c>
      <c r="B20" s="76">
        <v>14</v>
      </c>
      <c r="C20" s="191">
        <v>152</v>
      </c>
      <c r="D20" s="169"/>
      <c r="E20" s="192">
        <v>172</v>
      </c>
      <c r="F20" s="171"/>
      <c r="G20" s="192">
        <v>73</v>
      </c>
      <c r="H20" s="171"/>
      <c r="I20" s="192">
        <v>-12</v>
      </c>
      <c r="J20" s="171"/>
      <c r="K20" s="192">
        <v>49</v>
      </c>
      <c r="L20" s="171"/>
      <c r="M20" s="192">
        <v>154</v>
      </c>
      <c r="N20" s="193"/>
      <c r="O20" s="191">
        <v>264</v>
      </c>
      <c r="P20" s="157"/>
      <c r="Q20" s="157"/>
      <c r="R20" s="68"/>
      <c r="S20" s="114"/>
      <c r="T20" s="114"/>
      <c r="U20" s="114"/>
      <c r="V20" s="114"/>
      <c r="W20" s="114"/>
      <c r="X20" s="114"/>
      <c r="Y20" s="114"/>
      <c r="Z20" s="114"/>
      <c r="AA20" s="114"/>
      <c r="AB20" s="114"/>
      <c r="AC20" s="114"/>
      <c r="AD20" s="114"/>
      <c r="AE20" s="114"/>
      <c r="AF20" s="114"/>
      <c r="AG20" s="114"/>
      <c r="AH20" s="114"/>
      <c r="AI20" s="114"/>
      <c r="AJ20" s="114"/>
      <c r="AK20" s="114"/>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row>
    <row r="21" spans="1:74" x14ac:dyDescent="0.2">
      <c r="A21" s="75" t="s">
        <v>224</v>
      </c>
      <c r="B21" s="76">
        <v>15</v>
      </c>
      <c r="C21" s="172">
        <v>-4</v>
      </c>
      <c r="D21" s="249"/>
      <c r="E21" s="232">
        <v>26</v>
      </c>
      <c r="F21" s="233"/>
      <c r="G21" s="232">
        <v>9</v>
      </c>
      <c r="H21" s="233"/>
      <c r="I21" s="232">
        <v>-15</v>
      </c>
      <c r="J21" s="233"/>
      <c r="K21" s="232">
        <v>16</v>
      </c>
      <c r="L21" s="233"/>
      <c r="M21" s="232">
        <v>14</v>
      </c>
      <c r="N21" s="599"/>
      <c r="O21" s="172">
        <v>24</v>
      </c>
      <c r="P21" s="157"/>
      <c r="Q21" s="157"/>
      <c r="R21" s="68"/>
      <c r="S21" s="114"/>
      <c r="T21" s="114"/>
      <c r="U21" s="114"/>
      <c r="V21" s="114"/>
      <c r="W21" s="114"/>
      <c r="X21" s="114"/>
      <c r="Y21" s="114"/>
      <c r="Z21" s="114"/>
      <c r="AA21" s="114"/>
      <c r="AB21" s="114"/>
      <c r="AC21" s="114"/>
      <c r="AD21" s="114"/>
      <c r="AE21" s="114"/>
      <c r="AF21" s="114"/>
      <c r="AG21" s="114"/>
      <c r="AH21" s="114"/>
      <c r="AI21" s="114"/>
      <c r="AJ21" s="114"/>
      <c r="AK21" s="114"/>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row>
    <row r="22" spans="1:74" x14ac:dyDescent="0.2">
      <c r="A22" s="75" t="s">
        <v>531</v>
      </c>
      <c r="B22" s="76">
        <v>16</v>
      </c>
      <c r="C22" s="261">
        <v>34</v>
      </c>
      <c r="D22" s="265"/>
      <c r="E22" s="263">
        <v>12</v>
      </c>
      <c r="F22" s="264"/>
      <c r="G22" s="263">
        <v>-28</v>
      </c>
      <c r="H22" s="264"/>
      <c r="I22" s="263">
        <v>3</v>
      </c>
      <c r="J22" s="264"/>
      <c r="K22" s="263">
        <v>26</v>
      </c>
      <c r="L22" s="264"/>
      <c r="M22" s="263">
        <v>29</v>
      </c>
      <c r="N22" s="600"/>
      <c r="O22" s="261">
        <v>30</v>
      </c>
      <c r="P22" s="157"/>
      <c r="Q22" s="157"/>
      <c r="R22" s="68"/>
      <c r="S22" s="114"/>
      <c r="T22" s="114"/>
      <c r="U22" s="114"/>
      <c r="V22" s="114"/>
      <c r="W22" s="114"/>
      <c r="X22" s="114"/>
      <c r="Y22" s="114"/>
      <c r="Z22" s="114"/>
      <c r="AA22" s="114"/>
      <c r="AB22" s="114"/>
      <c r="AC22" s="114"/>
      <c r="AD22" s="114"/>
      <c r="AE22" s="114"/>
      <c r="AF22" s="114"/>
      <c r="AG22" s="114"/>
      <c r="AH22" s="114"/>
      <c r="AI22" s="114"/>
      <c r="AJ22" s="114"/>
      <c r="AK22" s="114"/>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row>
    <row r="23" spans="1:74" x14ac:dyDescent="0.2">
      <c r="A23" s="228" t="s">
        <v>651</v>
      </c>
      <c r="B23" s="76">
        <v>17</v>
      </c>
      <c r="C23" s="240">
        <v>122</v>
      </c>
      <c r="D23" s="241"/>
      <c r="E23" s="242">
        <v>134</v>
      </c>
      <c r="F23" s="243"/>
      <c r="G23" s="242">
        <v>92</v>
      </c>
      <c r="H23" s="243"/>
      <c r="I23" s="242">
        <v>0</v>
      </c>
      <c r="J23" s="243"/>
      <c r="K23" s="242">
        <v>7</v>
      </c>
      <c r="L23" s="243"/>
      <c r="M23" s="242">
        <v>111</v>
      </c>
      <c r="N23" s="586"/>
      <c r="O23" s="240">
        <v>210</v>
      </c>
      <c r="P23" s="157"/>
      <c r="Q23" s="157"/>
      <c r="R23" s="129"/>
      <c r="S23" s="114"/>
      <c r="T23" s="114"/>
      <c r="U23" s="114"/>
      <c r="V23" s="114"/>
      <c r="W23" s="114"/>
      <c r="X23" s="114"/>
      <c r="Y23" s="114"/>
      <c r="Z23" s="114"/>
      <c r="AA23" s="114"/>
      <c r="AB23" s="114"/>
      <c r="AC23" s="114"/>
      <c r="AD23" s="114"/>
      <c r="AE23" s="114"/>
      <c r="AF23" s="114"/>
      <c r="AG23" s="114"/>
      <c r="AH23" s="114"/>
      <c r="AI23" s="114"/>
      <c r="AJ23" s="114"/>
      <c r="AK23" s="114"/>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row>
    <row r="24" spans="1:74" x14ac:dyDescent="0.2">
      <c r="A24" s="228" t="s">
        <v>677</v>
      </c>
      <c r="B24" s="76">
        <v>18</v>
      </c>
      <c r="C24" s="240">
        <v>150</v>
      </c>
      <c r="D24" s="241"/>
      <c r="E24" s="242">
        <v>141</v>
      </c>
      <c r="F24" s="243"/>
      <c r="G24" s="242">
        <v>135</v>
      </c>
      <c r="H24" s="243"/>
      <c r="I24" s="242">
        <v>153</v>
      </c>
      <c r="J24" s="243"/>
      <c r="K24" s="242">
        <v>118</v>
      </c>
      <c r="L24" s="243"/>
      <c r="M24" s="242">
        <v>133</v>
      </c>
      <c r="N24" s="586"/>
      <c r="O24" s="240">
        <v>539</v>
      </c>
      <c r="P24" s="157"/>
      <c r="Q24" s="157"/>
      <c r="R24" s="589"/>
      <c r="S24" s="114"/>
      <c r="T24" s="114"/>
      <c r="U24" s="114"/>
      <c r="V24" s="114"/>
      <c r="W24" s="114"/>
      <c r="X24" s="114"/>
      <c r="Y24" s="114"/>
      <c r="Z24" s="114"/>
      <c r="AA24" s="114"/>
      <c r="AB24" s="114"/>
      <c r="AC24" s="114"/>
      <c r="AD24" s="114"/>
      <c r="AE24" s="114"/>
      <c r="AF24" s="114"/>
      <c r="AG24" s="114"/>
      <c r="AH24" s="114"/>
      <c r="AI24" s="114"/>
      <c r="AJ24" s="114"/>
      <c r="AK24" s="114"/>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row>
    <row r="25" spans="1:74" x14ac:dyDescent="0.2">
      <c r="A25" s="146" t="s">
        <v>533</v>
      </c>
      <c r="B25" s="76">
        <v>19</v>
      </c>
      <c r="C25" s="505">
        <v>0.109</v>
      </c>
      <c r="D25" s="279"/>
      <c r="E25" s="506">
        <v>0.10400000000000001</v>
      </c>
      <c r="F25" s="278"/>
      <c r="G25" s="506">
        <v>0.10400000000000001</v>
      </c>
      <c r="H25" s="278"/>
      <c r="I25" s="506">
        <v>0.121</v>
      </c>
      <c r="J25" s="278"/>
      <c r="K25" s="506">
        <v>0.10199999999999999</v>
      </c>
      <c r="L25" s="278"/>
      <c r="M25" s="506">
        <v>0.11699999999999999</v>
      </c>
      <c r="N25" s="479"/>
      <c r="O25" s="505">
        <v>0.111</v>
      </c>
      <c r="P25" s="157"/>
      <c r="Q25" s="157"/>
      <c r="R25" s="68"/>
      <c r="S25" s="114"/>
      <c r="T25" s="114"/>
      <c r="U25" s="114"/>
      <c r="V25" s="114"/>
      <c r="W25" s="114"/>
      <c r="X25" s="114"/>
      <c r="Y25" s="114"/>
      <c r="Z25" s="114"/>
      <c r="AA25" s="114"/>
      <c r="AB25" s="114"/>
      <c r="AC25" s="114"/>
      <c r="AD25" s="114"/>
      <c r="AE25" s="114"/>
      <c r="AF25" s="114"/>
      <c r="AG25" s="114"/>
      <c r="AH25" s="114"/>
      <c r="AI25" s="114"/>
      <c r="AJ25" s="114"/>
      <c r="AK25" s="114"/>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row>
    <row r="26" spans="1:74" x14ac:dyDescent="0.2">
      <c r="A26" s="146" t="s">
        <v>534</v>
      </c>
      <c r="B26" s="76">
        <v>20</v>
      </c>
      <c r="C26" s="507">
        <v>0.09</v>
      </c>
      <c r="D26" s="217"/>
      <c r="E26" s="508">
        <v>9.9000000000000005E-2</v>
      </c>
      <c r="F26" s="184"/>
      <c r="G26" s="508">
        <v>7.0999999999999994E-2</v>
      </c>
      <c r="H26" s="184"/>
      <c r="I26" s="508">
        <v>0</v>
      </c>
      <c r="J26" s="184"/>
      <c r="K26" s="508">
        <v>5.0000000000000001E-3</v>
      </c>
      <c r="L26" s="184"/>
      <c r="M26" s="508">
        <v>9.8000000000000004E-2</v>
      </c>
      <c r="N26" s="481"/>
      <c r="O26" s="507">
        <v>4.2999999999999997E-2</v>
      </c>
      <c r="P26" s="157"/>
      <c r="Q26" s="157"/>
      <c r="R26" s="68"/>
      <c r="S26" s="114"/>
      <c r="T26" s="114"/>
      <c r="U26" s="114"/>
      <c r="V26" s="114"/>
      <c r="W26" s="114"/>
      <c r="X26" s="114"/>
      <c r="Y26" s="114"/>
      <c r="Z26" s="114"/>
      <c r="AA26" s="114"/>
      <c r="AB26" s="114"/>
      <c r="AC26" s="114"/>
      <c r="AD26" s="114"/>
      <c r="AE26" s="114"/>
      <c r="AF26" s="114"/>
      <c r="AG26" s="114"/>
      <c r="AH26" s="114"/>
      <c r="AI26" s="114"/>
      <c r="AJ26" s="114"/>
      <c r="AK26" s="114"/>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row>
    <row r="27" spans="1:74" x14ac:dyDescent="0.2">
      <c r="A27" s="68"/>
      <c r="B27" s="120"/>
      <c r="C27" s="594"/>
      <c r="D27" s="594"/>
      <c r="E27" s="185"/>
      <c r="F27" s="595"/>
      <c r="G27" s="185"/>
      <c r="H27" s="595"/>
      <c r="I27" s="185"/>
      <c r="J27" s="595"/>
      <c r="K27" s="185"/>
      <c r="L27" s="588"/>
      <c r="M27" s="588"/>
      <c r="N27" s="226"/>
      <c r="O27" s="594"/>
      <c r="P27" s="157"/>
      <c r="Q27" s="157"/>
      <c r="R27" s="68"/>
      <c r="S27" s="114"/>
      <c r="T27" s="114"/>
      <c r="U27" s="114"/>
      <c r="V27" s="114"/>
      <c r="W27" s="114"/>
      <c r="X27" s="114"/>
      <c r="Y27" s="114"/>
      <c r="Z27" s="114"/>
      <c r="AA27" s="114"/>
      <c r="AB27" s="114"/>
      <c r="AC27" s="114"/>
      <c r="AD27" s="114"/>
      <c r="AE27" s="114"/>
      <c r="AF27" s="114"/>
      <c r="AG27" s="114"/>
      <c r="AH27" s="114"/>
      <c r="AI27" s="114"/>
      <c r="AJ27" s="114"/>
      <c r="AK27" s="114"/>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row>
    <row r="28" spans="1:74" x14ac:dyDescent="0.2">
      <c r="A28" s="70" t="s">
        <v>678</v>
      </c>
      <c r="B28" s="129"/>
      <c r="C28" s="486"/>
      <c r="D28" s="486"/>
      <c r="E28" s="129"/>
      <c r="F28" s="487"/>
      <c r="G28" s="129"/>
      <c r="H28" s="487"/>
      <c r="I28" s="129"/>
      <c r="J28" s="487"/>
      <c r="K28" s="129"/>
      <c r="L28" s="105"/>
      <c r="M28" s="105"/>
      <c r="N28" s="68"/>
      <c r="O28" s="486"/>
      <c r="P28" s="68"/>
      <c r="Q28" s="156"/>
      <c r="R28" s="486"/>
      <c r="S28" s="114"/>
      <c r="T28" s="114"/>
      <c r="U28" s="114"/>
      <c r="V28" s="114"/>
      <c r="W28" s="114"/>
      <c r="X28" s="114"/>
      <c r="Y28" s="114"/>
      <c r="Z28" s="114"/>
      <c r="AA28" s="114"/>
      <c r="AB28" s="114"/>
      <c r="AC28" s="114"/>
      <c r="AD28" s="114"/>
      <c r="AE28" s="114"/>
      <c r="AF28" s="114"/>
      <c r="AG28" s="114"/>
      <c r="AH28" s="114"/>
      <c r="AI28" s="114"/>
      <c r="AJ28" s="114"/>
      <c r="AK28" s="114"/>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row>
    <row r="29" spans="1:74" x14ac:dyDescent="0.2">
      <c r="A29" s="146" t="s">
        <v>679</v>
      </c>
      <c r="B29" s="76">
        <v>21</v>
      </c>
      <c r="C29" s="178">
        <v>1616</v>
      </c>
      <c r="D29" s="216"/>
      <c r="E29" s="180">
        <v>2430</v>
      </c>
      <c r="F29" s="161"/>
      <c r="G29" s="180">
        <v>1790</v>
      </c>
      <c r="H29" s="161"/>
      <c r="I29" s="180">
        <v>2531</v>
      </c>
      <c r="J29" s="161"/>
      <c r="K29" s="180">
        <v>3298</v>
      </c>
      <c r="L29" s="161"/>
      <c r="M29" s="180">
        <v>3521</v>
      </c>
      <c r="N29" s="522"/>
      <c r="O29" s="178">
        <v>11140</v>
      </c>
      <c r="P29" s="72"/>
      <c r="Q29" s="72"/>
      <c r="R29" s="601"/>
      <c r="S29" s="114"/>
      <c r="T29" s="114"/>
      <c r="U29" s="114"/>
      <c r="V29" s="114"/>
      <c r="W29" s="114"/>
      <c r="X29" s="114"/>
      <c r="Y29" s="114"/>
      <c r="Z29" s="114"/>
      <c r="AA29" s="114"/>
      <c r="AB29" s="114"/>
      <c r="AC29" s="114"/>
      <c r="AD29" s="114"/>
      <c r="AE29" s="114"/>
      <c r="AF29" s="114"/>
      <c r="AG29" s="114"/>
      <c r="AH29" s="114"/>
      <c r="AI29" s="114"/>
      <c r="AJ29" s="114"/>
      <c r="AK29" s="114"/>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row>
    <row r="30" spans="1:74" x14ac:dyDescent="0.2">
      <c r="A30" s="146" t="s">
        <v>680</v>
      </c>
      <c r="B30" s="76">
        <v>22</v>
      </c>
      <c r="C30" s="181">
        <v>199</v>
      </c>
      <c r="D30" s="217"/>
      <c r="E30" s="183">
        <v>665</v>
      </c>
      <c r="F30" s="184"/>
      <c r="G30" s="183">
        <v>-582</v>
      </c>
      <c r="H30" s="184"/>
      <c r="I30" s="183">
        <v>-468</v>
      </c>
      <c r="J30" s="184"/>
      <c r="K30" s="183">
        <v>173</v>
      </c>
      <c r="L30" s="184"/>
      <c r="M30" s="183">
        <v>353</v>
      </c>
      <c r="N30" s="481"/>
      <c r="O30" s="181">
        <v>-524</v>
      </c>
      <c r="P30" s="157"/>
      <c r="Q30" s="157"/>
      <c r="R30" s="68"/>
      <c r="S30" s="114"/>
      <c r="T30" s="114"/>
      <c r="U30" s="114"/>
      <c r="V30" s="114"/>
      <c r="W30" s="114"/>
      <c r="X30" s="114"/>
      <c r="Y30" s="114"/>
      <c r="Z30" s="114"/>
      <c r="AA30" s="114"/>
      <c r="AB30" s="114"/>
      <c r="AC30" s="114"/>
      <c r="AD30" s="114"/>
      <c r="AE30" s="114"/>
      <c r="AF30" s="114"/>
      <c r="AG30" s="114"/>
      <c r="AH30" s="114"/>
      <c r="AI30" s="114"/>
      <c r="AJ30" s="114"/>
      <c r="AK30" s="114"/>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row>
    <row r="31" spans="1:74" x14ac:dyDescent="0.2">
      <c r="A31" s="146" t="s">
        <v>162</v>
      </c>
      <c r="B31" s="76">
        <v>23</v>
      </c>
      <c r="C31" s="181">
        <v>450</v>
      </c>
      <c r="D31" s="217"/>
      <c r="E31" s="183">
        <v>375</v>
      </c>
      <c r="F31" s="184"/>
      <c r="G31" s="183">
        <v>359</v>
      </c>
      <c r="H31" s="184"/>
      <c r="I31" s="183">
        <v>325</v>
      </c>
      <c r="J31" s="184"/>
      <c r="K31" s="183">
        <v>290</v>
      </c>
      <c r="L31" s="184"/>
      <c r="M31" s="183">
        <v>297</v>
      </c>
      <c r="N31" s="481"/>
      <c r="O31" s="181">
        <v>1271</v>
      </c>
      <c r="P31" s="157"/>
      <c r="Q31" s="157"/>
      <c r="R31" s="68"/>
      <c r="S31" s="114"/>
      <c r="T31" s="114"/>
      <c r="U31" s="114"/>
      <c r="V31" s="114"/>
      <c r="W31" s="114"/>
      <c r="X31" s="114"/>
      <c r="Y31" s="114"/>
      <c r="Z31" s="114"/>
      <c r="AA31" s="114"/>
      <c r="AB31" s="114"/>
      <c r="AC31" s="114"/>
      <c r="AD31" s="114"/>
      <c r="AE31" s="114"/>
      <c r="AF31" s="114"/>
      <c r="AG31" s="114"/>
      <c r="AH31" s="114"/>
      <c r="AI31" s="114"/>
      <c r="AJ31" s="114"/>
      <c r="AK31" s="114"/>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row>
    <row r="32" spans="1:74" x14ac:dyDescent="0.2">
      <c r="A32" s="146" t="s">
        <v>163</v>
      </c>
      <c r="B32" s="76">
        <v>24</v>
      </c>
      <c r="C32" s="181">
        <v>19</v>
      </c>
      <c r="D32" s="217"/>
      <c r="E32" s="183">
        <v>25</v>
      </c>
      <c r="F32" s="184"/>
      <c r="G32" s="183">
        <v>17</v>
      </c>
      <c r="H32" s="184"/>
      <c r="I32" s="183">
        <v>19</v>
      </c>
      <c r="J32" s="184"/>
      <c r="K32" s="183">
        <v>15</v>
      </c>
      <c r="L32" s="184"/>
      <c r="M32" s="183">
        <v>22</v>
      </c>
      <c r="N32" s="481"/>
      <c r="O32" s="181">
        <v>73</v>
      </c>
      <c r="P32" s="157"/>
      <c r="Q32" s="157"/>
      <c r="R32" s="68"/>
      <c r="S32" s="114"/>
      <c r="T32" s="114"/>
      <c r="U32" s="114"/>
      <c r="V32" s="114"/>
      <c r="W32" s="114"/>
      <c r="X32" s="114"/>
      <c r="Y32" s="114"/>
      <c r="Z32" s="114"/>
      <c r="AA32" s="114"/>
      <c r="AB32" s="114"/>
      <c r="AC32" s="114"/>
      <c r="AD32" s="114"/>
      <c r="AE32" s="114"/>
      <c r="AF32" s="114"/>
      <c r="AG32" s="114"/>
      <c r="AH32" s="114"/>
      <c r="AI32" s="114"/>
      <c r="AJ32" s="114"/>
      <c r="AK32" s="114"/>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row>
    <row r="33" spans="1:74" x14ac:dyDescent="0.2">
      <c r="A33" s="601"/>
      <c r="B33" s="120"/>
      <c r="C33" s="594"/>
      <c r="D33" s="594"/>
      <c r="E33" s="185"/>
      <c r="F33" s="595"/>
      <c r="G33" s="185"/>
      <c r="H33" s="595"/>
      <c r="I33" s="185"/>
      <c r="J33" s="595"/>
      <c r="K33" s="185"/>
      <c r="L33" s="588"/>
      <c r="M33" s="588"/>
      <c r="N33" s="226"/>
      <c r="O33" s="594"/>
      <c r="P33" s="157"/>
      <c r="Q33" s="157"/>
      <c r="R33" s="68"/>
      <c r="S33" s="114"/>
      <c r="T33" s="114"/>
      <c r="U33" s="114"/>
      <c r="V33" s="114"/>
      <c r="W33" s="114"/>
      <c r="X33" s="114"/>
      <c r="Y33" s="114"/>
      <c r="Z33" s="114"/>
      <c r="AA33" s="114"/>
      <c r="AB33" s="114"/>
      <c r="AC33" s="114"/>
      <c r="AD33" s="114"/>
      <c r="AE33" s="114"/>
      <c r="AF33" s="114"/>
      <c r="AG33" s="114"/>
      <c r="AH33" s="114"/>
      <c r="AI33" s="114"/>
      <c r="AJ33" s="114"/>
      <c r="AK33" s="114"/>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row>
    <row r="34" spans="1:74" x14ac:dyDescent="0.2">
      <c r="A34" s="349" t="s">
        <v>681</v>
      </c>
      <c r="B34" s="76">
        <v>25</v>
      </c>
      <c r="C34" s="178">
        <v>1425</v>
      </c>
      <c r="D34" s="216"/>
      <c r="E34" s="180">
        <v>1351</v>
      </c>
      <c r="F34" s="161"/>
      <c r="G34" s="180">
        <v>1381</v>
      </c>
      <c r="H34" s="161"/>
      <c r="I34" s="180">
        <v>1194</v>
      </c>
      <c r="J34" s="161"/>
      <c r="K34" s="180">
        <v>1122</v>
      </c>
      <c r="L34" s="161"/>
      <c r="M34" s="180">
        <v>1187</v>
      </c>
      <c r="N34" s="522"/>
      <c r="O34" s="178">
        <v>4884</v>
      </c>
      <c r="P34" s="157"/>
      <c r="Q34" s="157"/>
      <c r="R34" s="68"/>
      <c r="S34" s="114"/>
      <c r="T34" s="114"/>
      <c r="U34" s="114"/>
      <c r="V34" s="114"/>
      <c r="W34" s="114"/>
      <c r="X34" s="114"/>
      <c r="Y34" s="114"/>
      <c r="Z34" s="114"/>
      <c r="AA34" s="114"/>
      <c r="AB34" s="114"/>
      <c r="AC34" s="114"/>
      <c r="AD34" s="114"/>
      <c r="AE34" s="114"/>
      <c r="AF34" s="114"/>
      <c r="AG34" s="114"/>
      <c r="AH34" s="114"/>
      <c r="AI34" s="114"/>
      <c r="AJ34" s="114"/>
      <c r="AK34" s="114"/>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row>
    <row r="35" spans="1:74" x14ac:dyDescent="0.2">
      <c r="A35" s="124"/>
      <c r="B35" s="120"/>
      <c r="C35" s="594"/>
      <c r="D35" s="594"/>
      <c r="E35" s="588"/>
      <c r="F35" s="595"/>
      <c r="G35" s="588"/>
      <c r="H35" s="595"/>
      <c r="I35" s="588"/>
      <c r="J35" s="595"/>
      <c r="K35" s="588"/>
      <c r="L35" s="588"/>
      <c r="M35" s="588"/>
      <c r="N35" s="226"/>
      <c r="O35" s="594"/>
      <c r="P35" s="157"/>
      <c r="Q35" s="157"/>
      <c r="R35" s="68"/>
      <c r="S35" s="114"/>
      <c r="T35" s="114"/>
      <c r="U35" s="114"/>
      <c r="V35" s="114"/>
      <c r="W35" s="114"/>
      <c r="X35" s="114"/>
      <c r="Y35" s="114"/>
      <c r="Z35" s="114"/>
      <c r="AA35" s="114"/>
      <c r="AB35" s="114"/>
      <c r="AC35" s="114"/>
      <c r="AD35" s="114"/>
      <c r="AE35" s="114"/>
      <c r="AF35" s="114"/>
      <c r="AG35" s="114"/>
      <c r="AH35" s="114"/>
      <c r="AI35" s="114"/>
      <c r="AJ35" s="114"/>
      <c r="AK35" s="114"/>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row>
    <row r="36" spans="1:74" x14ac:dyDescent="0.2">
      <c r="A36" s="65" t="s">
        <v>682</v>
      </c>
      <c r="B36" s="596">
        <v>26</v>
      </c>
      <c r="C36" s="178">
        <v>118</v>
      </c>
      <c r="D36" s="216"/>
      <c r="E36" s="180">
        <v>102</v>
      </c>
      <c r="F36" s="161"/>
      <c r="G36" s="180">
        <v>122</v>
      </c>
      <c r="H36" s="161"/>
      <c r="I36" s="180">
        <v>79</v>
      </c>
      <c r="J36" s="161"/>
      <c r="K36" s="180">
        <v>70</v>
      </c>
      <c r="L36" s="161"/>
      <c r="M36" s="180">
        <v>51</v>
      </c>
      <c r="N36" s="522"/>
      <c r="O36" s="178">
        <v>322</v>
      </c>
      <c r="P36" s="72"/>
      <c r="Q36" s="72"/>
      <c r="R36" s="486"/>
      <c r="S36" s="114"/>
      <c r="T36" s="114"/>
      <c r="U36" s="114"/>
      <c r="V36" s="114"/>
      <c r="W36" s="114"/>
      <c r="X36" s="114"/>
      <c r="Y36" s="114"/>
      <c r="Z36" s="114"/>
      <c r="AA36" s="114"/>
      <c r="AB36" s="114"/>
      <c r="AC36" s="114"/>
      <c r="AD36" s="114"/>
      <c r="AE36" s="114"/>
      <c r="AF36" s="114"/>
      <c r="AG36" s="114"/>
      <c r="AH36" s="114"/>
      <c r="AI36" s="114"/>
      <c r="AJ36" s="114"/>
      <c r="AK36" s="114"/>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row>
    <row r="37" spans="1:74" x14ac:dyDescent="0.2">
      <c r="A37" s="70"/>
      <c r="B37" s="129"/>
      <c r="C37" s="594"/>
      <c r="D37" s="594"/>
      <c r="E37" s="588"/>
      <c r="F37" s="595"/>
      <c r="G37" s="588"/>
      <c r="H37" s="595"/>
      <c r="I37" s="588"/>
      <c r="J37" s="595"/>
      <c r="K37" s="588"/>
      <c r="L37" s="588"/>
      <c r="M37" s="588"/>
      <c r="N37" s="403"/>
      <c r="O37" s="594"/>
      <c r="P37" s="72"/>
      <c r="Q37" s="72"/>
      <c r="R37" s="486"/>
      <c r="S37" s="114"/>
      <c r="T37" s="114"/>
      <c r="U37" s="114"/>
      <c r="V37" s="114"/>
      <c r="W37" s="114"/>
      <c r="X37" s="114"/>
      <c r="Y37" s="114"/>
      <c r="Z37" s="114"/>
      <c r="AA37" s="114"/>
      <c r="AB37" s="114"/>
      <c r="AC37" s="114"/>
      <c r="AD37" s="114"/>
      <c r="AE37" s="114"/>
      <c r="AF37" s="114"/>
      <c r="AG37" s="114"/>
      <c r="AH37" s="114"/>
      <c r="AI37" s="114"/>
      <c r="AJ37" s="114"/>
      <c r="AK37" s="114"/>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row>
    <row r="38" spans="1:74" x14ac:dyDescent="0.2">
      <c r="A38" s="70" t="s">
        <v>683</v>
      </c>
      <c r="B38" s="129"/>
      <c r="C38" s="486"/>
      <c r="D38" s="486"/>
      <c r="E38" s="105"/>
      <c r="F38" s="487"/>
      <c r="G38" s="105"/>
      <c r="H38" s="487"/>
      <c r="I38" s="105"/>
      <c r="J38" s="487"/>
      <c r="K38" s="105"/>
      <c r="L38" s="105"/>
      <c r="M38" s="105"/>
      <c r="N38" s="72"/>
      <c r="O38" s="486"/>
      <c r="P38" s="72"/>
      <c r="Q38" s="72"/>
      <c r="R38" s="486"/>
      <c r="S38" s="114"/>
      <c r="T38" s="114"/>
      <c r="U38" s="114"/>
      <c r="V38" s="114"/>
      <c r="W38" s="114"/>
      <c r="X38" s="114"/>
      <c r="Y38" s="114"/>
      <c r="Z38" s="114"/>
      <c r="AA38" s="114"/>
      <c r="AB38" s="114"/>
      <c r="AC38" s="114"/>
      <c r="AD38" s="114"/>
      <c r="AE38" s="114"/>
      <c r="AF38" s="114"/>
      <c r="AG38" s="114"/>
      <c r="AH38" s="114"/>
      <c r="AI38" s="114"/>
      <c r="AJ38" s="114"/>
      <c r="AK38" s="114"/>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row>
    <row r="39" spans="1:74" x14ac:dyDescent="0.2">
      <c r="A39" s="75" t="s">
        <v>176</v>
      </c>
      <c r="B39" s="76">
        <v>27</v>
      </c>
      <c r="C39" s="178">
        <v>35825</v>
      </c>
      <c r="D39" s="216"/>
      <c r="E39" s="180">
        <v>36712</v>
      </c>
      <c r="F39" s="161"/>
      <c r="G39" s="180">
        <v>35798</v>
      </c>
      <c r="H39" s="161"/>
      <c r="I39" s="180">
        <v>35781</v>
      </c>
      <c r="J39" s="161"/>
      <c r="K39" s="180">
        <v>34658</v>
      </c>
      <c r="L39" s="161"/>
      <c r="M39" s="180">
        <v>35274</v>
      </c>
      <c r="N39" s="522"/>
      <c r="O39" s="178">
        <v>35798</v>
      </c>
      <c r="P39" s="72"/>
      <c r="Q39" s="72"/>
      <c r="R39" s="486"/>
      <c r="S39" s="114"/>
      <c r="T39" s="114"/>
      <c r="U39" s="114"/>
      <c r="V39" s="114"/>
      <c r="W39" s="114"/>
      <c r="X39" s="114"/>
      <c r="Y39" s="114"/>
      <c r="Z39" s="114"/>
      <c r="AA39" s="114"/>
      <c r="AB39" s="114"/>
      <c r="AC39" s="114"/>
      <c r="AD39" s="114"/>
      <c r="AE39" s="114"/>
      <c r="AF39" s="114"/>
      <c r="AG39" s="114"/>
      <c r="AH39" s="114"/>
      <c r="AI39" s="114"/>
      <c r="AJ39" s="114"/>
      <c r="AK39" s="114"/>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row>
    <row r="40" spans="1:74" x14ac:dyDescent="0.2">
      <c r="A40" s="75" t="s">
        <v>177</v>
      </c>
      <c r="B40" s="76">
        <v>28</v>
      </c>
      <c r="C40" s="181">
        <v>7072</v>
      </c>
      <c r="D40" s="217"/>
      <c r="E40" s="183">
        <v>7281</v>
      </c>
      <c r="F40" s="184"/>
      <c r="G40" s="183">
        <v>7111</v>
      </c>
      <c r="H40" s="184"/>
      <c r="I40" s="183">
        <v>6595</v>
      </c>
      <c r="J40" s="184"/>
      <c r="K40" s="183">
        <v>6693</v>
      </c>
      <c r="L40" s="184"/>
      <c r="M40" s="183">
        <v>7301</v>
      </c>
      <c r="N40" s="481"/>
      <c r="O40" s="181">
        <v>7111</v>
      </c>
      <c r="P40" s="157"/>
      <c r="Q40" s="157"/>
      <c r="R40" s="68"/>
      <c r="S40" s="2"/>
      <c r="T40" s="114"/>
      <c r="U40" s="114"/>
      <c r="V40" s="114"/>
      <c r="W40" s="114"/>
      <c r="X40" s="114"/>
      <c r="Y40" s="114"/>
      <c r="Z40" s="114"/>
      <c r="AA40" s="114"/>
      <c r="AB40" s="114"/>
      <c r="AC40" s="114"/>
      <c r="AD40" s="114"/>
      <c r="AE40" s="114"/>
      <c r="AF40" s="114"/>
      <c r="AG40" s="114"/>
      <c r="AH40" s="114"/>
      <c r="AI40" s="114"/>
      <c r="AJ40" s="114"/>
      <c r="AK40" s="114"/>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row>
    <row r="41" spans="1:74" x14ac:dyDescent="0.2">
      <c r="A41" s="75" t="s">
        <v>544</v>
      </c>
      <c r="B41" s="76">
        <v>29</v>
      </c>
      <c r="C41" s="188">
        <v>70996</v>
      </c>
      <c r="D41" s="222"/>
      <c r="E41" s="190">
        <v>68449</v>
      </c>
      <c r="F41" s="166"/>
      <c r="G41" s="190">
        <v>68270</v>
      </c>
      <c r="H41" s="166"/>
      <c r="I41" s="190">
        <v>65074</v>
      </c>
      <c r="J41" s="166"/>
      <c r="K41" s="190">
        <v>63605</v>
      </c>
      <c r="L41" s="166"/>
      <c r="M41" s="190">
        <v>64604</v>
      </c>
      <c r="N41" s="520"/>
      <c r="O41" s="188">
        <v>68270</v>
      </c>
      <c r="P41" s="157"/>
      <c r="Q41" s="157"/>
      <c r="R41" s="68"/>
      <c r="S41" s="2"/>
      <c r="T41" s="114"/>
      <c r="U41" s="114"/>
      <c r="V41" s="114"/>
      <c r="W41" s="114"/>
      <c r="X41" s="114"/>
      <c r="Y41" s="114"/>
      <c r="Z41" s="114"/>
      <c r="AA41" s="114"/>
      <c r="AB41" s="114"/>
      <c r="AC41" s="114"/>
      <c r="AD41" s="114"/>
      <c r="AE41" s="114"/>
      <c r="AF41" s="114"/>
      <c r="AG41" s="114"/>
      <c r="AH41" s="114"/>
      <c r="AI41" s="114"/>
      <c r="AJ41" s="114"/>
      <c r="AK41" s="114"/>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row>
    <row r="42" spans="1:74" x14ac:dyDescent="0.2">
      <c r="A42" s="75" t="s">
        <v>545</v>
      </c>
      <c r="B42" s="76">
        <v>30</v>
      </c>
      <c r="C42" s="191">
        <v>113893</v>
      </c>
      <c r="D42" s="169"/>
      <c r="E42" s="192">
        <v>112442</v>
      </c>
      <c r="F42" s="171"/>
      <c r="G42" s="192">
        <v>111179</v>
      </c>
      <c r="H42" s="171"/>
      <c r="I42" s="192">
        <v>107450</v>
      </c>
      <c r="J42" s="171"/>
      <c r="K42" s="192">
        <v>104956</v>
      </c>
      <c r="L42" s="171"/>
      <c r="M42" s="192">
        <v>107179</v>
      </c>
      <c r="N42" s="193"/>
      <c r="O42" s="191">
        <v>111179</v>
      </c>
      <c r="P42" s="157"/>
      <c r="Q42" s="157"/>
      <c r="R42" s="68"/>
      <c r="S42" s="114"/>
      <c r="T42" s="114"/>
      <c r="U42" s="114"/>
      <c r="V42" s="114"/>
      <c r="W42" s="114"/>
      <c r="X42" s="114"/>
      <c r="Y42" s="114"/>
      <c r="Z42" s="114"/>
      <c r="AA42" s="114"/>
      <c r="AB42" s="114"/>
      <c r="AC42" s="114"/>
      <c r="AD42" s="114"/>
      <c r="AE42" s="114"/>
      <c r="AF42" s="114"/>
      <c r="AG42" s="114"/>
      <c r="AH42" s="114"/>
      <c r="AI42" s="114"/>
      <c r="AJ42" s="114"/>
      <c r="AK42" s="114"/>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row>
    <row r="43" spans="1:74" x14ac:dyDescent="0.2">
      <c r="A43" s="119" t="s">
        <v>684</v>
      </c>
      <c r="B43" s="76">
        <v>31</v>
      </c>
      <c r="C43" s="191">
        <v>4293</v>
      </c>
      <c r="D43" s="169"/>
      <c r="E43" s="192">
        <v>4523</v>
      </c>
      <c r="F43" s="171"/>
      <c r="G43" s="192">
        <v>4574</v>
      </c>
      <c r="H43" s="171"/>
      <c r="I43" s="192">
        <v>4329</v>
      </c>
      <c r="J43" s="171"/>
      <c r="K43" s="192">
        <v>4326</v>
      </c>
      <c r="L43" s="171"/>
      <c r="M43" s="192">
        <v>4402</v>
      </c>
      <c r="N43" s="193"/>
      <c r="O43" s="191">
        <v>4574</v>
      </c>
      <c r="P43" s="157"/>
      <c r="Q43" s="157"/>
      <c r="R43" s="68"/>
      <c r="S43" s="114"/>
      <c r="T43" s="114"/>
      <c r="U43" s="114"/>
      <c r="V43" s="114"/>
      <c r="W43" s="114"/>
      <c r="X43" s="114"/>
      <c r="Y43" s="114"/>
      <c r="Z43" s="114"/>
      <c r="AA43" s="114"/>
      <c r="AB43" s="114"/>
      <c r="AC43" s="114"/>
      <c r="AD43" s="114"/>
      <c r="AE43" s="114"/>
      <c r="AF43" s="114"/>
      <c r="AG43" s="114"/>
      <c r="AH43" s="114"/>
      <c r="AI43" s="114"/>
      <c r="AJ43" s="114"/>
      <c r="AK43" s="114"/>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row>
    <row r="44" spans="1:74" x14ac:dyDescent="0.2">
      <c r="A44" s="146" t="s">
        <v>185</v>
      </c>
      <c r="B44" s="76">
        <v>32</v>
      </c>
      <c r="C44" s="191">
        <v>118186</v>
      </c>
      <c r="D44" s="169"/>
      <c r="E44" s="192">
        <v>116965</v>
      </c>
      <c r="F44" s="171"/>
      <c r="G44" s="192">
        <v>115753</v>
      </c>
      <c r="H44" s="171"/>
      <c r="I44" s="192">
        <v>111779</v>
      </c>
      <c r="J44" s="171"/>
      <c r="K44" s="192">
        <v>109282</v>
      </c>
      <c r="L44" s="171"/>
      <c r="M44" s="192">
        <v>111581</v>
      </c>
      <c r="N44" s="169"/>
      <c r="O44" s="191">
        <v>115753</v>
      </c>
      <c r="P44" s="157"/>
      <c r="Q44" s="157"/>
      <c r="R44" s="68"/>
      <c r="S44" s="114"/>
      <c r="T44" s="114"/>
      <c r="U44" s="114"/>
      <c r="V44" s="114"/>
      <c r="W44" s="114"/>
      <c r="X44" s="114"/>
      <c r="Y44" s="114"/>
      <c r="Z44" s="114"/>
      <c r="AA44" s="114"/>
      <c r="AB44" s="114"/>
      <c r="AC44" s="114"/>
      <c r="AD44" s="114"/>
      <c r="AE44" s="114"/>
      <c r="AF44" s="114"/>
      <c r="AG44" s="114"/>
      <c r="AH44" s="114"/>
      <c r="AI44" s="114"/>
      <c r="AJ44" s="114"/>
      <c r="AK44" s="114"/>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row>
    <row r="45" spans="1:74" x14ac:dyDescent="0.2">
      <c r="A45" s="70"/>
      <c r="B45" s="120"/>
      <c r="C45" s="329"/>
      <c r="D45" s="329"/>
      <c r="E45" s="565"/>
      <c r="F45" s="565"/>
      <c r="G45" s="565"/>
      <c r="H45" s="565"/>
      <c r="I45" s="565"/>
      <c r="J45" s="565"/>
      <c r="K45" s="565"/>
      <c r="L45" s="329"/>
      <c r="M45" s="565"/>
      <c r="N45" s="329"/>
      <c r="O45" s="329"/>
      <c r="P45" s="157"/>
      <c r="Q45" s="157"/>
      <c r="R45" s="68"/>
      <c r="S45" s="114"/>
      <c r="T45" s="114"/>
      <c r="U45" s="114"/>
      <c r="V45" s="114"/>
      <c r="W45" s="114"/>
      <c r="X45" s="114"/>
      <c r="Y45" s="114"/>
      <c r="Z45" s="114"/>
      <c r="AA45" s="114"/>
      <c r="AB45" s="114"/>
      <c r="AC45" s="114"/>
      <c r="AD45" s="114"/>
      <c r="AE45" s="114"/>
      <c r="AF45" s="114"/>
      <c r="AG45" s="114"/>
      <c r="AH45" s="114"/>
      <c r="AI45" s="114"/>
      <c r="AJ45" s="114"/>
      <c r="AK45" s="114"/>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row>
    <row r="46" spans="1:74" x14ac:dyDescent="0.2">
      <c r="A46" s="146" t="s">
        <v>685</v>
      </c>
      <c r="B46" s="76">
        <v>33</v>
      </c>
      <c r="C46" s="178">
        <v>35548</v>
      </c>
      <c r="D46" s="216"/>
      <c r="E46" s="180">
        <v>35830</v>
      </c>
      <c r="F46" s="161"/>
      <c r="G46" s="180">
        <v>34965</v>
      </c>
      <c r="H46" s="161"/>
      <c r="I46" s="180">
        <v>34071</v>
      </c>
      <c r="J46" s="161"/>
      <c r="K46" s="180">
        <v>34566</v>
      </c>
      <c r="L46" s="157"/>
      <c r="M46" s="180">
        <v>35975</v>
      </c>
      <c r="N46" s="522"/>
      <c r="O46" s="178">
        <v>34062</v>
      </c>
      <c r="P46" s="157"/>
      <c r="Q46" s="157"/>
      <c r="R46" s="68"/>
      <c r="S46" s="114"/>
      <c r="T46" s="114"/>
      <c r="U46" s="114"/>
      <c r="V46" s="114"/>
      <c r="W46" s="114"/>
      <c r="X46" s="114"/>
      <c r="Y46" s="114"/>
      <c r="Z46" s="114"/>
      <c r="AA46" s="114"/>
      <c r="AB46" s="114"/>
      <c r="AC46" s="114"/>
      <c r="AD46" s="114"/>
      <c r="AE46" s="114"/>
      <c r="AF46" s="114"/>
      <c r="AG46" s="114"/>
      <c r="AH46" s="114"/>
      <c r="AI46" s="114"/>
      <c r="AJ46" s="114"/>
      <c r="AK46" s="114"/>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row>
    <row r="47" spans="1:74" x14ac:dyDescent="0.2">
      <c r="A47" s="70"/>
      <c r="B47" s="120"/>
      <c r="C47" s="226"/>
      <c r="D47" s="226"/>
      <c r="E47" s="365"/>
      <c r="F47" s="226"/>
      <c r="G47" s="365"/>
      <c r="H47" s="226"/>
      <c r="I47" s="365"/>
      <c r="J47" s="226"/>
      <c r="K47" s="365"/>
      <c r="L47" s="157"/>
      <c r="M47" s="365"/>
      <c r="N47" s="365"/>
      <c r="O47" s="226"/>
      <c r="P47" s="157"/>
      <c r="Q47" s="157"/>
      <c r="R47" s="68"/>
      <c r="S47" s="114"/>
      <c r="T47" s="114"/>
      <c r="U47" s="114"/>
      <c r="V47" s="114"/>
      <c r="W47" s="114"/>
      <c r="X47" s="114"/>
      <c r="Y47" s="114"/>
      <c r="Z47" s="114"/>
      <c r="AA47" s="114"/>
      <c r="AB47" s="114"/>
      <c r="AC47" s="114"/>
      <c r="AD47" s="114"/>
      <c r="AE47" s="114"/>
      <c r="AF47" s="114"/>
      <c r="AG47" s="114"/>
      <c r="AH47" s="114"/>
      <c r="AI47" s="114"/>
      <c r="AJ47" s="114"/>
      <c r="AK47" s="114"/>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1:74" x14ac:dyDescent="0.2">
      <c r="A48" s="70" t="s">
        <v>686</v>
      </c>
      <c r="B48" s="120"/>
      <c r="C48" s="888"/>
      <c r="D48" s="486"/>
      <c r="E48" s="486"/>
      <c r="F48" s="486"/>
      <c r="G48" s="157"/>
      <c r="H48" s="68"/>
      <c r="I48" s="157"/>
      <c r="J48" s="68"/>
      <c r="K48" s="887"/>
      <c r="L48" s="157"/>
      <c r="M48" s="157"/>
      <c r="N48" s="157"/>
      <c r="O48" s="68"/>
      <c r="P48" s="157"/>
      <c r="Q48" s="68"/>
      <c r="R48" s="2"/>
      <c r="S48" s="114"/>
      <c r="T48" s="114"/>
      <c r="U48" s="68"/>
      <c r="V48" s="114"/>
      <c r="W48" s="114"/>
      <c r="X48" s="114"/>
      <c r="Y48" s="114"/>
      <c r="Z48" s="114"/>
      <c r="AA48" s="114"/>
      <c r="AB48" s="114"/>
      <c r="AC48" s="114"/>
      <c r="AD48" s="114"/>
      <c r="AE48" s="114"/>
      <c r="AF48" s="114"/>
      <c r="AG48" s="114"/>
      <c r="AH48" s="114"/>
      <c r="AI48" s="114"/>
      <c r="AJ48" s="114"/>
      <c r="AK48" s="114"/>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1:74" x14ac:dyDescent="0.2">
      <c r="A49" s="125" t="s">
        <v>187</v>
      </c>
      <c r="B49" s="76">
        <v>34</v>
      </c>
      <c r="C49" s="178">
        <v>147</v>
      </c>
      <c r="D49" s="486"/>
      <c r="E49" s="486"/>
      <c r="F49" s="486"/>
      <c r="G49" s="157"/>
      <c r="H49" s="68"/>
      <c r="I49" s="157"/>
      <c r="J49" s="68"/>
      <c r="K49" s="178">
        <v>118</v>
      </c>
      <c r="L49" s="157"/>
      <c r="M49" s="157"/>
      <c r="N49" s="157"/>
      <c r="P49" s="157"/>
      <c r="Q49" s="68"/>
      <c r="R49" s="2"/>
      <c r="S49" s="114"/>
      <c r="T49" s="114"/>
      <c r="U49" s="68"/>
      <c r="V49" s="114"/>
      <c r="W49" s="114"/>
      <c r="X49" s="114"/>
      <c r="Y49" s="114"/>
      <c r="Z49" s="114"/>
      <c r="AA49" s="114"/>
      <c r="AB49" s="114"/>
      <c r="AC49" s="114"/>
      <c r="AD49" s="114"/>
      <c r="AE49" s="114"/>
      <c r="AF49" s="114"/>
      <c r="AG49" s="114"/>
      <c r="AH49" s="114"/>
      <c r="AI49" s="114"/>
      <c r="AJ49" s="114"/>
      <c r="AK49" s="114"/>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1:74" x14ac:dyDescent="0.2">
      <c r="A50" s="597" t="s">
        <v>230</v>
      </c>
      <c r="B50" s="76">
        <v>35</v>
      </c>
      <c r="C50" s="181">
        <v>119</v>
      </c>
      <c r="D50" s="486"/>
      <c r="E50" s="486"/>
      <c r="F50" s="486"/>
      <c r="G50" s="157"/>
      <c r="H50" s="68"/>
      <c r="I50" s="157"/>
      <c r="J50" s="68"/>
      <c r="K50" s="181">
        <v>7</v>
      </c>
      <c r="L50" s="157"/>
      <c r="M50" s="157"/>
      <c r="N50" s="157"/>
      <c r="P50" s="157"/>
      <c r="Q50" s="68"/>
      <c r="R50" s="2"/>
      <c r="S50" s="114"/>
      <c r="T50" s="114"/>
      <c r="U50" s="68"/>
      <c r="V50" s="114"/>
      <c r="W50" s="114"/>
      <c r="X50" s="114"/>
      <c r="Y50" s="114"/>
      <c r="Z50" s="114"/>
      <c r="AA50" s="114"/>
      <c r="AB50" s="114"/>
      <c r="AC50" s="114"/>
      <c r="AD50" s="114"/>
      <c r="AE50" s="114"/>
      <c r="AF50" s="114"/>
      <c r="AG50" s="114"/>
      <c r="AH50" s="114"/>
      <c r="AI50" s="114"/>
      <c r="AJ50" s="114"/>
      <c r="AK50" s="114"/>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row>
    <row r="51" spans="1:74" x14ac:dyDescent="0.2">
      <c r="A51" s="89" t="s">
        <v>541</v>
      </c>
      <c r="B51" s="76">
        <v>36</v>
      </c>
      <c r="C51" s="181">
        <v>1587</v>
      </c>
      <c r="D51" s="68"/>
      <c r="E51" s="68"/>
      <c r="F51" s="68"/>
      <c r="G51" s="157"/>
      <c r="H51" s="68"/>
      <c r="I51" s="157"/>
      <c r="J51" s="68"/>
      <c r="K51" s="181">
        <v>3298</v>
      </c>
      <c r="L51" s="157"/>
      <c r="M51" s="157"/>
      <c r="N51" s="157"/>
      <c r="P51" s="157"/>
      <c r="Q51" s="157"/>
      <c r="R51" s="2"/>
      <c r="S51" s="114"/>
      <c r="T51" s="114"/>
      <c r="U51" s="114"/>
      <c r="V51" s="114"/>
      <c r="W51" s="114"/>
      <c r="X51" s="114"/>
      <c r="Y51" s="114"/>
      <c r="Z51" s="114"/>
      <c r="AA51" s="114"/>
      <c r="AB51" s="114"/>
      <c r="AC51" s="114"/>
      <c r="AD51" s="114"/>
      <c r="AE51" s="114"/>
      <c r="AF51" s="114"/>
      <c r="AG51" s="114"/>
      <c r="AH51" s="114"/>
      <c r="AI51" s="114"/>
      <c r="AJ51" s="114"/>
      <c r="AK51" s="114"/>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row>
    <row r="52" spans="1:74" x14ac:dyDescent="0.2">
      <c r="A52" s="75" t="s">
        <v>542</v>
      </c>
      <c r="B52" s="76">
        <v>37</v>
      </c>
      <c r="C52" s="181">
        <v>180</v>
      </c>
      <c r="D52" s="68"/>
      <c r="E52" s="68"/>
      <c r="F52" s="68"/>
      <c r="G52" s="157"/>
      <c r="H52" s="68"/>
      <c r="I52" s="157"/>
      <c r="J52" s="68"/>
      <c r="K52" s="181">
        <v>173</v>
      </c>
      <c r="L52" s="157"/>
      <c r="M52" s="157"/>
      <c r="N52" s="157"/>
      <c r="P52" s="157"/>
      <c r="Q52" s="157"/>
      <c r="R52" s="2"/>
      <c r="S52" s="114"/>
      <c r="T52" s="114"/>
      <c r="U52" s="114"/>
      <c r="V52" s="114"/>
      <c r="W52" s="114"/>
      <c r="X52" s="114"/>
      <c r="Y52" s="114"/>
      <c r="Z52" s="114"/>
      <c r="AA52" s="114"/>
      <c r="AB52" s="114"/>
      <c r="AC52" s="114"/>
      <c r="AD52" s="114"/>
      <c r="AE52" s="114"/>
      <c r="AF52" s="114"/>
      <c r="AG52" s="114"/>
      <c r="AH52" s="114"/>
      <c r="AI52" s="114"/>
      <c r="AJ52" s="114"/>
      <c r="AK52" s="114"/>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row>
    <row r="53" spans="1:74" x14ac:dyDescent="0.2">
      <c r="A53" s="75" t="s">
        <v>162</v>
      </c>
      <c r="B53" s="76">
        <v>38</v>
      </c>
      <c r="C53" s="181">
        <v>439</v>
      </c>
      <c r="D53" s="68"/>
      <c r="E53" s="68"/>
      <c r="F53" s="68"/>
      <c r="G53" s="157"/>
      <c r="H53" s="68"/>
      <c r="I53" s="157"/>
      <c r="J53" s="68"/>
      <c r="K53" s="181">
        <v>290</v>
      </c>
      <c r="L53" s="157"/>
      <c r="M53" s="157"/>
      <c r="N53" s="157"/>
      <c r="P53" s="157"/>
      <c r="Q53" s="157"/>
      <c r="R53" s="2"/>
      <c r="S53" s="114"/>
      <c r="T53" s="114"/>
      <c r="U53" s="114"/>
      <c r="V53" s="114"/>
      <c r="W53" s="114"/>
      <c r="X53" s="114"/>
      <c r="Y53" s="114"/>
      <c r="Z53" s="114"/>
      <c r="AA53" s="114"/>
      <c r="AB53" s="114"/>
      <c r="AC53" s="114"/>
      <c r="AD53" s="114"/>
      <c r="AE53" s="114"/>
      <c r="AF53" s="114"/>
      <c r="AG53" s="114"/>
      <c r="AH53" s="114"/>
      <c r="AI53" s="114"/>
      <c r="AJ53" s="114"/>
      <c r="AK53" s="114"/>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1:74" x14ac:dyDescent="0.2">
      <c r="A54" s="75" t="s">
        <v>687</v>
      </c>
      <c r="B54" s="76">
        <v>39</v>
      </c>
      <c r="C54" s="181">
        <v>19</v>
      </c>
      <c r="D54" s="68"/>
      <c r="E54" s="68"/>
      <c r="F54" s="68"/>
      <c r="G54" s="157"/>
      <c r="H54" s="68"/>
      <c r="I54" s="157"/>
      <c r="J54" s="68"/>
      <c r="K54" s="181">
        <v>15</v>
      </c>
      <c r="L54" s="157"/>
      <c r="M54" s="157"/>
      <c r="N54" s="157"/>
      <c r="P54" s="157"/>
      <c r="Q54" s="157"/>
      <c r="R54" s="2"/>
      <c r="S54" s="114"/>
      <c r="T54" s="114"/>
      <c r="U54" s="114"/>
      <c r="V54" s="114"/>
      <c r="W54" s="114"/>
      <c r="X54" s="114"/>
      <c r="Y54" s="114"/>
      <c r="Z54" s="114"/>
      <c r="AA54" s="114"/>
      <c r="AB54" s="114"/>
      <c r="AC54" s="114"/>
      <c r="AD54" s="114"/>
      <c r="AE54" s="114"/>
      <c r="AF54" s="114"/>
      <c r="AG54" s="114"/>
      <c r="AH54" s="114"/>
      <c r="AI54" s="114"/>
      <c r="AJ54" s="114"/>
      <c r="AK54" s="114"/>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row>
    <row r="55" spans="1:74" x14ac:dyDescent="0.2">
      <c r="A55" s="75" t="s">
        <v>688</v>
      </c>
      <c r="B55" s="76">
        <v>40</v>
      </c>
      <c r="C55" s="181">
        <v>1402</v>
      </c>
      <c r="D55" s="4"/>
      <c r="E55" s="4"/>
      <c r="F55" s="4"/>
      <c r="G55" s="4"/>
      <c r="H55" s="4"/>
      <c r="I55" s="4"/>
      <c r="J55" s="4"/>
      <c r="K55" s="181">
        <v>1122</v>
      </c>
      <c r="L55" s="157"/>
      <c r="M55" s="157"/>
      <c r="N55" s="157"/>
    </row>
    <row r="56" spans="1:74" x14ac:dyDescent="0.2">
      <c r="B56" s="120"/>
      <c r="C56" s="27"/>
      <c r="K56" s="27"/>
    </row>
    <row r="57" spans="1:74" ht="17.25" customHeight="1" x14ac:dyDescent="0.2">
      <c r="A57" s="972" t="s">
        <v>601</v>
      </c>
      <c r="B57" s="932"/>
      <c r="C57" s="932"/>
      <c r="D57" s="932"/>
      <c r="E57" s="932"/>
      <c r="F57" s="932"/>
      <c r="G57" s="932"/>
      <c r="H57" s="932"/>
      <c r="I57" s="932"/>
      <c r="J57" s="932"/>
      <c r="K57" s="932"/>
      <c r="L57" s="932"/>
      <c r="M57" s="932"/>
      <c r="N57" s="932"/>
      <c r="O57" s="932"/>
      <c r="Q57" s="533"/>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row>
  </sheetData>
  <mergeCells count="3">
    <mergeCell ref="C2:M2"/>
    <mergeCell ref="AA1:AH1"/>
    <mergeCell ref="A57:O57"/>
  </mergeCells>
  <pageMargins left="0.75" right="0.75" top="1" bottom="1" header="0.5" footer="0.5"/>
  <pageSetup scale="8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32"/>
  <sheetViews>
    <sheetView showGridLines="0" showRuler="0" zoomScale="115" zoomScaleNormal="115" workbookViewId="0"/>
  </sheetViews>
  <sheetFormatPr defaultColWidth="13.7109375" defaultRowHeight="12.75" x14ac:dyDescent="0.2"/>
  <cols>
    <col min="1" max="1" width="127.85546875" customWidth="1"/>
    <col min="2" max="2" width="16.42578125" customWidth="1"/>
  </cols>
  <sheetData>
    <row r="1" spans="1:2" ht="4.5" customHeight="1" x14ac:dyDescent="0.2">
      <c r="A1" s="893"/>
      <c r="B1" s="36"/>
    </row>
    <row r="2" spans="1:2" ht="15" x14ac:dyDescent="0.25">
      <c r="A2" s="29"/>
      <c r="B2" s="36"/>
    </row>
    <row r="3" spans="1:2" ht="15" x14ac:dyDescent="0.25">
      <c r="A3" s="29" t="s">
        <v>55</v>
      </c>
      <c r="B3" s="36"/>
    </row>
    <row r="4" spans="1:2" ht="33" customHeight="1" x14ac:dyDescent="0.2">
      <c r="A4" s="30" t="s">
        <v>56</v>
      </c>
      <c r="B4" s="36"/>
    </row>
    <row r="5" spans="1:2" x14ac:dyDescent="0.2">
      <c r="A5" s="40"/>
      <c r="B5" s="36"/>
    </row>
    <row r="6" spans="1:2" ht="15" x14ac:dyDescent="0.2">
      <c r="A6" s="31" t="s">
        <v>57</v>
      </c>
      <c r="B6" s="33"/>
    </row>
    <row r="7" spans="1:2" ht="45" x14ac:dyDescent="0.2">
      <c r="A7" s="32" t="s">
        <v>58</v>
      </c>
      <c r="B7" s="33"/>
    </row>
    <row r="8" spans="1:2" ht="6" customHeight="1" x14ac:dyDescent="0.2">
      <c r="A8" s="41"/>
      <c r="B8" s="36"/>
    </row>
    <row r="9" spans="1:2" ht="148.5" customHeight="1" x14ac:dyDescent="0.2">
      <c r="A9" s="32" t="s">
        <v>59</v>
      </c>
      <c r="B9" s="36"/>
    </row>
    <row r="10" spans="1:2" x14ac:dyDescent="0.2">
      <c r="A10" s="42"/>
      <c r="B10" s="36"/>
    </row>
    <row r="11" spans="1:2" ht="15" x14ac:dyDescent="0.25">
      <c r="A11" s="34" t="s">
        <v>60</v>
      </c>
      <c r="B11" s="36"/>
    </row>
    <row r="12" spans="1:2" ht="76.150000000000006" customHeight="1" x14ac:dyDescent="0.2">
      <c r="A12" s="35" t="s">
        <v>61</v>
      </c>
      <c r="B12" s="36"/>
    </row>
    <row r="13" spans="1:2" x14ac:dyDescent="0.2">
      <c r="A13" s="42"/>
      <c r="B13" s="36"/>
    </row>
    <row r="14" spans="1:2" ht="15" x14ac:dyDescent="0.2">
      <c r="A14" s="31" t="s">
        <v>62</v>
      </c>
      <c r="B14" s="36"/>
    </row>
    <row r="15" spans="1:2" ht="22.5" x14ac:dyDescent="0.2">
      <c r="A15" s="32" t="s">
        <v>63</v>
      </c>
      <c r="B15" s="36"/>
    </row>
    <row r="16" spans="1:2" x14ac:dyDescent="0.2">
      <c r="A16" s="42"/>
      <c r="B16" s="36"/>
    </row>
    <row r="17" spans="1:3" ht="15" x14ac:dyDescent="0.2">
      <c r="A17" s="31" t="s">
        <v>64</v>
      </c>
      <c r="B17" s="36"/>
    </row>
    <row r="18" spans="1:3" x14ac:dyDescent="0.2">
      <c r="A18" s="32" t="s">
        <v>65</v>
      </c>
      <c r="B18" s="36"/>
    </row>
    <row r="19" spans="1:3" x14ac:dyDescent="0.2">
      <c r="A19" s="32"/>
      <c r="B19" s="36"/>
    </row>
    <row r="20" spans="1:3" ht="15" x14ac:dyDescent="0.25">
      <c r="A20" s="29" t="s">
        <v>66</v>
      </c>
      <c r="B20" s="36"/>
      <c r="C20" s="43"/>
    </row>
    <row r="21" spans="1:3" x14ac:dyDescent="0.2">
      <c r="A21" s="37" t="s">
        <v>67</v>
      </c>
      <c r="B21" s="36"/>
      <c r="C21" s="43"/>
    </row>
    <row r="22" spans="1:3" ht="46.9" customHeight="1" x14ac:dyDescent="0.2">
      <c r="A22" s="30" t="s">
        <v>68</v>
      </c>
      <c r="B22" s="36"/>
      <c r="C22" s="43"/>
    </row>
    <row r="23" spans="1:3" ht="35.450000000000003" customHeight="1" x14ac:dyDescent="0.2">
      <c r="A23" s="32" t="s">
        <v>1224</v>
      </c>
      <c r="B23" s="36"/>
      <c r="C23" s="43"/>
    </row>
    <row r="24" spans="1:3" ht="98.45" customHeight="1" x14ac:dyDescent="0.2">
      <c r="A24" s="32" t="s">
        <v>69</v>
      </c>
      <c r="B24" s="36"/>
      <c r="C24" s="43"/>
    </row>
    <row r="25" spans="1:3" x14ac:dyDescent="0.2">
      <c r="A25" s="38"/>
      <c r="B25" s="36"/>
      <c r="C25" s="43"/>
    </row>
    <row r="26" spans="1:3" x14ac:dyDescent="0.2">
      <c r="A26" s="38" t="s">
        <v>70</v>
      </c>
      <c r="B26" s="36"/>
      <c r="C26" s="43"/>
    </row>
    <row r="27" spans="1:3" ht="33.6" customHeight="1" x14ac:dyDescent="0.2">
      <c r="A27" s="30" t="s">
        <v>71</v>
      </c>
      <c r="B27" s="36"/>
      <c r="C27" s="43"/>
    </row>
    <row r="28" spans="1:3" ht="26.45" customHeight="1" x14ac:dyDescent="0.2">
      <c r="A28" s="30" t="s">
        <v>72</v>
      </c>
      <c r="B28" s="36"/>
      <c r="C28" s="43"/>
    </row>
    <row r="29" spans="1:3" ht="24" customHeight="1" x14ac:dyDescent="0.2">
      <c r="A29" s="32" t="s">
        <v>73</v>
      </c>
      <c r="B29" s="36"/>
      <c r="C29" s="43"/>
    </row>
    <row r="30" spans="1:3" x14ac:dyDescent="0.2">
      <c r="A30" s="44"/>
      <c r="B30" s="36"/>
      <c r="C30" s="43"/>
    </row>
    <row r="31" spans="1:3" x14ac:dyDescent="0.2">
      <c r="A31" s="39" t="s">
        <v>74</v>
      </c>
      <c r="B31" s="36"/>
    </row>
    <row r="32" spans="1:3" x14ac:dyDescent="0.2">
      <c r="A32" s="45"/>
      <c r="B32" s="4"/>
    </row>
  </sheetData>
  <pageMargins left="0.75" right="0.75" top="1" bottom="1" header="0.5" footer="0.5"/>
  <pageSetup scale="71" fitToHeight="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K44"/>
  <sheetViews>
    <sheetView showGridLines="0" showRuler="0" zoomScale="115" zoomScaleNormal="115" workbookViewId="0"/>
  </sheetViews>
  <sheetFormatPr defaultColWidth="13.7109375" defaultRowHeight="12.75" x14ac:dyDescent="0.2"/>
  <cols>
    <col min="1" max="1" width="43.7109375" customWidth="1"/>
    <col min="2" max="2" width="2.85546875" customWidth="1"/>
    <col min="3" max="3" width="7.85546875" customWidth="1"/>
    <col min="4" max="4" width="0" hidden="1" customWidth="1"/>
    <col min="5" max="5" width="7.85546875" customWidth="1"/>
    <col min="6" max="6" width="0" hidden="1" customWidth="1"/>
    <col min="7" max="7" width="7.85546875" customWidth="1"/>
    <col min="8" max="8" width="0" hidden="1" customWidth="1"/>
    <col min="9" max="9" width="7.85546875" customWidth="1"/>
    <col min="10" max="10" width="0" hidden="1" customWidth="1"/>
    <col min="11" max="11" width="7.85546875" customWidth="1"/>
    <col min="12" max="12" width="0" hidden="1" customWidth="1"/>
    <col min="13" max="13" width="7.28515625" customWidth="1"/>
    <col min="14" max="14" width="0" hidden="1" customWidth="1"/>
    <col min="15" max="15" width="10.42578125" customWidth="1"/>
    <col min="16" max="16" width="0" hidden="1"/>
    <col min="17" max="17" width="9.28515625" customWidth="1"/>
    <col min="18" max="18" width="0" hidden="1"/>
    <col min="19" max="19" width="7.85546875" customWidth="1"/>
    <col min="20" max="20" width="0" hidden="1"/>
    <col min="21" max="21" width="7.85546875" customWidth="1"/>
    <col min="22" max="22" width="0" hidden="1"/>
    <col min="23" max="23" width="7.85546875" customWidth="1"/>
    <col min="24" max="24" width="0" hidden="1"/>
    <col min="25" max="25" width="7.85546875" customWidth="1"/>
    <col min="26" max="26" width="0" hidden="1"/>
    <col min="27" max="27" width="7.7109375" customWidth="1"/>
    <col min="28" max="28" width="0" hidden="1"/>
    <col min="29" max="29" width="7.85546875" customWidth="1"/>
    <col min="30" max="30" width="0" hidden="1"/>
    <col min="31" max="31" width="8" customWidth="1"/>
    <col min="32" max="32" width="0" hidden="1"/>
    <col min="33" max="33" width="7.5703125" customWidth="1"/>
    <col min="34" max="34" width="0" hidden="1"/>
    <col min="35" max="35" width="7.5703125" customWidth="1"/>
    <col min="36" max="36" width="0" hidden="1"/>
    <col min="37" max="37" width="7.5703125" customWidth="1"/>
  </cols>
  <sheetData>
    <row r="1" spans="1:37" x14ac:dyDescent="0.2">
      <c r="A1" s="70" t="s">
        <v>689</v>
      </c>
      <c r="B1" s="34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58"/>
      <c r="AH1" s="958"/>
      <c r="AI1" s="958"/>
      <c r="AJ1" s="958"/>
      <c r="AK1" s="958"/>
    </row>
    <row r="2" spans="1:37" ht="22.9" customHeight="1" x14ac:dyDescent="0.2">
      <c r="A2" s="68" t="s">
        <v>199</v>
      </c>
      <c r="C2" s="957" t="s">
        <v>197</v>
      </c>
      <c r="D2" s="957"/>
      <c r="E2" s="957"/>
      <c r="F2" s="957"/>
      <c r="G2" s="957"/>
      <c r="H2" s="957"/>
      <c r="I2" s="957"/>
      <c r="J2" s="957"/>
      <c r="K2" s="957"/>
      <c r="L2" s="957"/>
      <c r="M2" s="957"/>
      <c r="N2" s="66"/>
      <c r="O2" s="287" t="s">
        <v>198</v>
      </c>
      <c r="P2" s="2"/>
      <c r="Q2" s="2"/>
      <c r="R2" s="2"/>
      <c r="S2" s="2"/>
      <c r="T2" s="2"/>
      <c r="U2" s="2"/>
      <c r="V2" s="2"/>
      <c r="W2" s="2"/>
      <c r="X2" s="2"/>
      <c r="Y2" s="2"/>
      <c r="Z2" s="2"/>
      <c r="AA2" s="2"/>
      <c r="AB2" s="2"/>
      <c r="AC2" s="2"/>
      <c r="AD2" s="2"/>
      <c r="AE2" s="2"/>
      <c r="AF2" s="68"/>
      <c r="AG2" s="958"/>
      <c r="AH2" s="958"/>
      <c r="AI2" s="958"/>
      <c r="AJ2" s="958"/>
      <c r="AK2" s="958"/>
    </row>
    <row r="3" spans="1:37" x14ac:dyDescent="0.2">
      <c r="A3" s="550"/>
      <c r="B3" s="105"/>
      <c r="C3" s="66" t="s">
        <v>118</v>
      </c>
      <c r="D3" s="66"/>
      <c r="E3" s="66" t="s">
        <v>119</v>
      </c>
      <c r="F3" s="66"/>
      <c r="G3" s="66" t="s">
        <v>120</v>
      </c>
      <c r="H3" s="66"/>
      <c r="I3" s="66" t="s">
        <v>121</v>
      </c>
      <c r="J3" s="66"/>
      <c r="K3" s="66" t="s">
        <v>122</v>
      </c>
      <c r="L3" s="66"/>
      <c r="M3" s="66" t="s">
        <v>123</v>
      </c>
      <c r="N3" s="66"/>
      <c r="O3" s="69">
        <v>2022</v>
      </c>
      <c r="P3" s="2"/>
      <c r="Q3" s="114"/>
      <c r="R3" s="114"/>
      <c r="S3" s="114"/>
      <c r="T3" s="114"/>
      <c r="U3" s="114"/>
      <c r="V3" s="114"/>
      <c r="W3" s="114"/>
      <c r="X3" s="114"/>
      <c r="Y3" s="114"/>
      <c r="Z3" s="114"/>
      <c r="AA3" s="114"/>
      <c r="AB3" s="114"/>
      <c r="AC3" s="114"/>
      <c r="AD3" s="114"/>
      <c r="AE3" s="114"/>
      <c r="AF3" s="114"/>
      <c r="AG3" s="114"/>
      <c r="AH3" s="114"/>
      <c r="AI3" s="114"/>
      <c r="AJ3" s="156"/>
      <c r="AK3" s="156"/>
    </row>
    <row r="4" spans="1:37" x14ac:dyDescent="0.2">
      <c r="A4" s="65" t="s">
        <v>690</v>
      </c>
      <c r="B4" s="551"/>
      <c r="C4" s="227"/>
      <c r="D4" s="227"/>
      <c r="E4" s="227"/>
      <c r="F4" s="227"/>
      <c r="G4" s="227"/>
      <c r="H4" s="227"/>
      <c r="I4" s="227"/>
      <c r="J4" s="227"/>
      <c r="K4" s="227"/>
      <c r="L4" s="227"/>
      <c r="M4" s="227"/>
      <c r="N4" s="227"/>
      <c r="O4" s="227"/>
      <c r="P4" s="2"/>
      <c r="Q4" s="2"/>
      <c r="R4" s="2"/>
      <c r="S4" s="2"/>
      <c r="T4" s="2"/>
      <c r="U4" s="2"/>
      <c r="V4" s="2"/>
      <c r="W4" s="2"/>
      <c r="X4" s="2"/>
    </row>
    <row r="5" spans="1:37" x14ac:dyDescent="0.2">
      <c r="A5" s="230" t="s">
        <v>235</v>
      </c>
      <c r="B5" s="76">
        <v>1</v>
      </c>
      <c r="C5" s="178">
        <v>41</v>
      </c>
      <c r="D5" s="216"/>
      <c r="E5" s="180">
        <v>35</v>
      </c>
      <c r="F5" s="161"/>
      <c r="G5" s="180">
        <v>37</v>
      </c>
      <c r="H5" s="161"/>
      <c r="I5" s="180">
        <v>32</v>
      </c>
      <c r="J5" s="161"/>
      <c r="K5" s="180">
        <v>29</v>
      </c>
      <c r="L5" s="216"/>
      <c r="M5" s="180">
        <v>29</v>
      </c>
      <c r="N5" s="216"/>
      <c r="O5" s="178">
        <v>127</v>
      </c>
      <c r="P5" s="2"/>
      <c r="Q5" s="2"/>
      <c r="R5" s="2"/>
      <c r="S5" s="2"/>
      <c r="T5" s="2"/>
      <c r="W5" s="2"/>
      <c r="X5" s="2"/>
      <c r="Y5" s="2"/>
      <c r="Z5" s="2"/>
      <c r="AA5" s="2"/>
      <c r="AB5" s="2"/>
      <c r="AC5" s="2"/>
      <c r="AD5" s="2"/>
      <c r="AE5" s="2"/>
      <c r="AF5" s="2"/>
      <c r="AG5" s="2"/>
      <c r="AH5" s="2"/>
      <c r="AI5" s="2"/>
      <c r="AJ5" s="2"/>
      <c r="AK5" s="2"/>
    </row>
    <row r="6" spans="1:37" x14ac:dyDescent="0.2">
      <c r="A6" s="230" t="s">
        <v>559</v>
      </c>
      <c r="B6" s="76">
        <v>2</v>
      </c>
      <c r="C6" s="181">
        <v>86</v>
      </c>
      <c r="D6" s="217"/>
      <c r="E6" s="183">
        <v>81</v>
      </c>
      <c r="F6" s="184"/>
      <c r="G6" s="183">
        <v>82</v>
      </c>
      <c r="H6" s="184"/>
      <c r="I6" s="183">
        <v>74</v>
      </c>
      <c r="J6" s="184"/>
      <c r="K6" s="183">
        <v>80</v>
      </c>
      <c r="L6" s="217"/>
      <c r="M6" s="183">
        <v>77</v>
      </c>
      <c r="N6" s="217"/>
      <c r="O6" s="181">
        <v>313</v>
      </c>
      <c r="P6" s="2"/>
      <c r="Q6" s="2"/>
      <c r="R6" s="2"/>
      <c r="S6" s="2"/>
      <c r="T6" s="2"/>
      <c r="U6" s="2"/>
      <c r="V6" s="2"/>
      <c r="W6" s="2"/>
      <c r="X6" s="2"/>
      <c r="Y6" s="2"/>
      <c r="Z6" s="2"/>
      <c r="AA6" s="2"/>
      <c r="AB6" s="2"/>
      <c r="AC6" s="2"/>
      <c r="AD6" s="2"/>
      <c r="AE6" s="2"/>
      <c r="AF6" s="2"/>
      <c r="AG6" s="2"/>
      <c r="AH6" s="2"/>
      <c r="AI6" s="2"/>
      <c r="AJ6" s="2"/>
      <c r="AK6" s="2"/>
    </row>
    <row r="7" spans="1:37" x14ac:dyDescent="0.2">
      <c r="A7" s="230" t="s">
        <v>237</v>
      </c>
      <c r="B7" s="76">
        <v>3</v>
      </c>
      <c r="C7" s="188">
        <v>0</v>
      </c>
      <c r="D7" s="222"/>
      <c r="E7" s="190">
        <v>2</v>
      </c>
      <c r="F7" s="166"/>
      <c r="G7" s="190">
        <v>-1</v>
      </c>
      <c r="H7" s="166"/>
      <c r="I7" s="190">
        <v>5</v>
      </c>
      <c r="J7" s="166"/>
      <c r="K7" s="190">
        <v>4</v>
      </c>
      <c r="L7" s="222"/>
      <c r="M7" s="190">
        <v>5</v>
      </c>
      <c r="N7" s="222"/>
      <c r="O7" s="188">
        <v>13</v>
      </c>
      <c r="P7" s="2"/>
      <c r="Q7" s="2"/>
      <c r="R7" s="2"/>
      <c r="S7" s="2"/>
      <c r="T7" s="2"/>
      <c r="U7" s="2"/>
      <c r="V7" s="2"/>
      <c r="W7" s="2"/>
      <c r="X7" s="2"/>
      <c r="Y7" s="2"/>
      <c r="Z7" s="2"/>
      <c r="AA7" s="2"/>
      <c r="AB7" s="2"/>
      <c r="AC7" s="2"/>
      <c r="AD7" s="2"/>
      <c r="AE7" s="2"/>
      <c r="AF7" s="2"/>
      <c r="AG7" s="2"/>
      <c r="AH7" s="2"/>
      <c r="AI7" s="2"/>
      <c r="AJ7" s="2"/>
      <c r="AK7" s="2"/>
    </row>
    <row r="8" spans="1:37" x14ac:dyDescent="0.2">
      <c r="A8" s="119" t="s">
        <v>238</v>
      </c>
      <c r="B8" s="76">
        <v>4</v>
      </c>
      <c r="C8" s="191">
        <v>127</v>
      </c>
      <c r="D8" s="169"/>
      <c r="E8" s="192">
        <v>118</v>
      </c>
      <c r="F8" s="171"/>
      <c r="G8" s="192">
        <v>118</v>
      </c>
      <c r="H8" s="171"/>
      <c r="I8" s="192">
        <v>111</v>
      </c>
      <c r="J8" s="171"/>
      <c r="K8" s="192">
        <v>113</v>
      </c>
      <c r="L8" s="169"/>
      <c r="M8" s="192">
        <v>111</v>
      </c>
      <c r="N8" s="169"/>
      <c r="O8" s="191">
        <v>453</v>
      </c>
      <c r="P8" s="2"/>
      <c r="Q8" s="2"/>
      <c r="R8" s="2"/>
      <c r="S8" s="2"/>
      <c r="T8" s="2"/>
      <c r="U8" s="2"/>
      <c r="V8" s="2"/>
      <c r="W8" s="2"/>
      <c r="X8" s="2"/>
      <c r="Y8" s="2"/>
      <c r="Z8" s="2"/>
      <c r="AA8" s="2"/>
      <c r="AB8" s="2"/>
      <c r="AC8" s="2"/>
      <c r="AD8" s="2"/>
      <c r="AE8" s="2"/>
      <c r="AF8" s="2"/>
      <c r="AG8" s="2"/>
      <c r="AH8" s="2"/>
      <c r="AI8" s="2"/>
      <c r="AJ8" s="2"/>
      <c r="AK8" s="2"/>
    </row>
    <row r="9" spans="1:37" x14ac:dyDescent="0.2">
      <c r="A9" s="119" t="s">
        <v>239</v>
      </c>
      <c r="B9" s="76">
        <v>5</v>
      </c>
      <c r="C9" s="172">
        <v>-3</v>
      </c>
      <c r="D9" s="249"/>
      <c r="E9" s="232">
        <v>-2</v>
      </c>
      <c r="F9" s="233"/>
      <c r="G9" s="232">
        <v>-4</v>
      </c>
      <c r="H9" s="233"/>
      <c r="I9" s="232">
        <v>-6</v>
      </c>
      <c r="J9" s="233"/>
      <c r="K9" s="232">
        <v>-7</v>
      </c>
      <c r="L9" s="249"/>
      <c r="M9" s="232">
        <v>-6</v>
      </c>
      <c r="N9" s="249"/>
      <c r="O9" s="172">
        <v>-23</v>
      </c>
      <c r="P9" s="2"/>
      <c r="Q9" s="2"/>
      <c r="R9" s="2"/>
      <c r="S9" s="2"/>
      <c r="T9" s="2"/>
      <c r="U9" s="2"/>
      <c r="V9" s="2"/>
      <c r="W9" s="2"/>
      <c r="X9" s="2"/>
      <c r="Y9" s="2"/>
      <c r="Z9" s="2"/>
      <c r="AA9" s="2"/>
      <c r="AB9" s="2"/>
      <c r="AC9" s="2"/>
      <c r="AD9" s="2"/>
      <c r="AE9" s="2"/>
      <c r="AF9" s="2"/>
      <c r="AG9" s="2"/>
      <c r="AH9" s="2"/>
      <c r="AI9" s="2"/>
      <c r="AJ9" s="2"/>
      <c r="AK9" s="2"/>
    </row>
    <row r="10" spans="1:37" x14ac:dyDescent="0.2">
      <c r="A10" s="119" t="s">
        <v>290</v>
      </c>
      <c r="B10" s="76">
        <v>6</v>
      </c>
      <c r="C10" s="188">
        <v>-5</v>
      </c>
      <c r="D10" s="222"/>
      <c r="E10" s="190">
        <v>-17</v>
      </c>
      <c r="F10" s="166"/>
      <c r="G10" s="190">
        <v>-24</v>
      </c>
      <c r="H10" s="166"/>
      <c r="I10" s="190">
        <v>0</v>
      </c>
      <c r="J10" s="166"/>
      <c r="K10" s="190">
        <v>0</v>
      </c>
      <c r="L10" s="222"/>
      <c r="M10" s="190">
        <v>-57</v>
      </c>
      <c r="N10" s="222"/>
      <c r="O10" s="188">
        <v>-81</v>
      </c>
    </row>
    <row r="11" spans="1:37" x14ac:dyDescent="0.2">
      <c r="A11" s="231" t="s">
        <v>241</v>
      </c>
      <c r="B11" s="76">
        <v>7</v>
      </c>
      <c r="C11" s="191">
        <v>119</v>
      </c>
      <c r="D11" s="169"/>
      <c r="E11" s="192">
        <v>99</v>
      </c>
      <c r="F11" s="171"/>
      <c r="G11" s="192">
        <v>90</v>
      </c>
      <c r="H11" s="171"/>
      <c r="I11" s="192">
        <v>105</v>
      </c>
      <c r="J11" s="171"/>
      <c r="K11" s="192">
        <v>106</v>
      </c>
      <c r="L11" s="169"/>
      <c r="M11" s="192">
        <v>48</v>
      </c>
      <c r="N11" s="169"/>
      <c r="O11" s="191">
        <v>349</v>
      </c>
    </row>
    <row r="12" spans="1:37" x14ac:dyDescent="0.2">
      <c r="A12" s="119" t="s">
        <v>291</v>
      </c>
      <c r="B12" s="76">
        <v>8</v>
      </c>
      <c r="C12" s="172">
        <v>14</v>
      </c>
      <c r="D12" s="249"/>
      <c r="E12" s="232">
        <v>19</v>
      </c>
      <c r="F12" s="233"/>
      <c r="G12" s="232">
        <v>5</v>
      </c>
      <c r="H12" s="233"/>
      <c r="I12" s="232">
        <v>19</v>
      </c>
      <c r="J12" s="233"/>
      <c r="K12" s="232">
        <v>16</v>
      </c>
      <c r="L12" s="249"/>
      <c r="M12" s="232">
        <v>29</v>
      </c>
      <c r="N12" s="249"/>
      <c r="O12" s="172">
        <v>69</v>
      </c>
    </row>
    <row r="13" spans="1:37" x14ac:dyDescent="0.2">
      <c r="A13" s="119" t="s">
        <v>243</v>
      </c>
      <c r="B13" s="76">
        <v>9</v>
      </c>
      <c r="C13" s="181">
        <v>-1</v>
      </c>
      <c r="D13" s="217"/>
      <c r="E13" s="183">
        <v>2</v>
      </c>
      <c r="F13" s="184"/>
      <c r="G13" s="183">
        <v>0</v>
      </c>
      <c r="H13" s="184"/>
      <c r="I13" s="183">
        <v>-5</v>
      </c>
      <c r="J13" s="184"/>
      <c r="K13" s="183">
        <v>1</v>
      </c>
      <c r="L13" s="217"/>
      <c r="M13" s="183">
        <v>4</v>
      </c>
      <c r="N13" s="217"/>
      <c r="O13" s="181">
        <v>0</v>
      </c>
    </row>
    <row r="14" spans="1:37" x14ac:dyDescent="0.2">
      <c r="A14" s="119" t="s">
        <v>244</v>
      </c>
      <c r="B14" s="76">
        <v>10</v>
      </c>
      <c r="C14" s="181">
        <v>32</v>
      </c>
      <c r="D14" s="217"/>
      <c r="E14" s="183">
        <v>28</v>
      </c>
      <c r="F14" s="184"/>
      <c r="G14" s="183">
        <v>39</v>
      </c>
      <c r="H14" s="184"/>
      <c r="I14" s="183">
        <v>45</v>
      </c>
      <c r="J14" s="184"/>
      <c r="K14" s="183">
        <v>31</v>
      </c>
      <c r="L14" s="217"/>
      <c r="M14" s="183">
        <v>31</v>
      </c>
      <c r="N14" s="217"/>
      <c r="O14" s="181">
        <v>146</v>
      </c>
    </row>
    <row r="15" spans="1:37" x14ac:dyDescent="0.2">
      <c r="A15" s="119" t="s">
        <v>245</v>
      </c>
      <c r="B15" s="76">
        <v>11</v>
      </c>
      <c r="C15" s="188">
        <v>47</v>
      </c>
      <c r="D15" s="222"/>
      <c r="E15" s="190">
        <v>49</v>
      </c>
      <c r="F15" s="166"/>
      <c r="G15" s="190">
        <v>26</v>
      </c>
      <c r="H15" s="166"/>
      <c r="I15" s="298">
        <v>44</v>
      </c>
      <c r="J15" s="166"/>
      <c r="K15" s="190">
        <v>27</v>
      </c>
      <c r="L15" s="222"/>
      <c r="M15" s="190">
        <v>37</v>
      </c>
      <c r="N15" s="222"/>
      <c r="O15" s="188">
        <v>134</v>
      </c>
    </row>
    <row r="16" spans="1:37" x14ac:dyDescent="0.2">
      <c r="A16" s="228" t="s">
        <v>293</v>
      </c>
      <c r="B16" s="76">
        <v>12</v>
      </c>
      <c r="C16" s="191">
        <v>92</v>
      </c>
      <c r="D16" s="169"/>
      <c r="E16" s="192">
        <v>98</v>
      </c>
      <c r="F16" s="171"/>
      <c r="G16" s="192">
        <v>70</v>
      </c>
      <c r="H16" s="171"/>
      <c r="I16" s="302">
        <v>103</v>
      </c>
      <c r="J16" s="171"/>
      <c r="K16" s="192">
        <v>75</v>
      </c>
      <c r="L16" s="169"/>
      <c r="M16" s="192">
        <v>101</v>
      </c>
      <c r="N16" s="169"/>
      <c r="O16" s="191">
        <v>349</v>
      </c>
    </row>
    <row r="17" spans="1:15" x14ac:dyDescent="0.2">
      <c r="A17" s="146" t="s">
        <v>248</v>
      </c>
      <c r="B17" s="76">
        <v>13</v>
      </c>
      <c r="C17" s="172">
        <v>4</v>
      </c>
      <c r="D17" s="249"/>
      <c r="E17" s="232">
        <v>11</v>
      </c>
      <c r="F17" s="233"/>
      <c r="G17" s="232">
        <v>11</v>
      </c>
      <c r="H17" s="233"/>
      <c r="I17" s="232">
        <v>4</v>
      </c>
      <c r="J17" s="233"/>
      <c r="K17" s="232">
        <v>-1</v>
      </c>
      <c r="L17" s="249"/>
      <c r="M17" s="232">
        <v>41</v>
      </c>
      <c r="N17" s="249"/>
      <c r="O17" s="172">
        <v>55</v>
      </c>
    </row>
    <row r="18" spans="1:15" x14ac:dyDescent="0.2">
      <c r="A18" s="146" t="s">
        <v>618</v>
      </c>
      <c r="B18" s="76">
        <v>14</v>
      </c>
      <c r="C18" s="188">
        <v>-57</v>
      </c>
      <c r="D18" s="222"/>
      <c r="E18" s="190">
        <v>-55</v>
      </c>
      <c r="F18" s="166"/>
      <c r="G18" s="190">
        <v>-49</v>
      </c>
      <c r="H18" s="166"/>
      <c r="I18" s="190">
        <v>-64</v>
      </c>
      <c r="J18" s="166"/>
      <c r="K18" s="190">
        <v>-51</v>
      </c>
      <c r="L18" s="222"/>
      <c r="M18" s="190">
        <v>-46</v>
      </c>
      <c r="N18" s="222"/>
      <c r="O18" s="188">
        <v>-210</v>
      </c>
    </row>
    <row r="19" spans="1:15" x14ac:dyDescent="0.2">
      <c r="A19" s="228" t="s">
        <v>250</v>
      </c>
      <c r="B19" s="76">
        <v>15</v>
      </c>
      <c r="C19" s="191">
        <v>158</v>
      </c>
      <c r="D19" s="169"/>
      <c r="E19" s="192">
        <v>153</v>
      </c>
      <c r="F19" s="171"/>
      <c r="G19" s="192">
        <v>122</v>
      </c>
      <c r="H19" s="171"/>
      <c r="I19" s="302">
        <v>148</v>
      </c>
      <c r="J19" s="171"/>
      <c r="K19" s="192">
        <v>129</v>
      </c>
      <c r="L19" s="169"/>
      <c r="M19" s="192">
        <v>144</v>
      </c>
      <c r="N19" s="169"/>
      <c r="O19" s="191">
        <v>543</v>
      </c>
    </row>
    <row r="20" spans="1:15" x14ac:dyDescent="0.2">
      <c r="A20" s="146" t="s">
        <v>295</v>
      </c>
      <c r="B20" s="76">
        <v>16</v>
      </c>
      <c r="C20" s="236">
        <v>-8</v>
      </c>
      <c r="D20" s="253"/>
      <c r="E20" s="238">
        <v>-12</v>
      </c>
      <c r="F20" s="239"/>
      <c r="G20" s="238">
        <v>13</v>
      </c>
      <c r="H20" s="239"/>
      <c r="I20" s="238">
        <v>5</v>
      </c>
      <c r="J20" s="239"/>
      <c r="K20" s="238">
        <v>-11</v>
      </c>
      <c r="L20" s="253"/>
      <c r="M20" s="238">
        <v>-11</v>
      </c>
      <c r="N20" s="253"/>
      <c r="O20" s="236">
        <v>-4</v>
      </c>
    </row>
    <row r="21" spans="1:15" x14ac:dyDescent="0.2">
      <c r="A21" s="228" t="s">
        <v>619</v>
      </c>
      <c r="B21" s="76">
        <v>17</v>
      </c>
      <c r="C21" s="240">
        <v>150</v>
      </c>
      <c r="D21" s="241"/>
      <c r="E21" s="242">
        <v>141</v>
      </c>
      <c r="F21" s="243"/>
      <c r="G21" s="242">
        <v>135</v>
      </c>
      <c r="H21" s="243"/>
      <c r="I21" s="242">
        <v>153</v>
      </c>
      <c r="J21" s="243"/>
      <c r="K21" s="242">
        <v>118</v>
      </c>
      <c r="L21" s="586"/>
      <c r="M21" s="242">
        <v>133</v>
      </c>
      <c r="N21" s="586"/>
      <c r="O21" s="240">
        <v>539</v>
      </c>
    </row>
    <row r="22" spans="1:15" x14ac:dyDescent="0.2">
      <c r="A22" s="146" t="s">
        <v>691</v>
      </c>
      <c r="B22" s="120"/>
      <c r="C22" s="267"/>
      <c r="D22" s="267"/>
      <c r="E22" s="268"/>
      <c r="F22" s="268"/>
      <c r="G22" s="268"/>
      <c r="H22" s="268"/>
      <c r="I22" s="268"/>
      <c r="J22" s="268"/>
      <c r="K22" s="268"/>
      <c r="L22" s="267"/>
      <c r="M22" s="268"/>
      <c r="N22" s="267"/>
      <c r="O22" s="267"/>
    </row>
    <row r="23" spans="1:15" x14ac:dyDescent="0.2">
      <c r="A23" s="269" t="s">
        <v>255</v>
      </c>
      <c r="B23" s="76">
        <v>18</v>
      </c>
      <c r="C23" s="178">
        <v>-12</v>
      </c>
      <c r="D23" s="216"/>
      <c r="E23" s="180">
        <v>5</v>
      </c>
      <c r="F23" s="161"/>
      <c r="G23" s="180">
        <v>-129</v>
      </c>
      <c r="H23" s="161"/>
      <c r="I23" s="180">
        <v>-97</v>
      </c>
      <c r="J23" s="161"/>
      <c r="K23" s="180">
        <v>-103</v>
      </c>
      <c r="L23" s="216"/>
      <c r="M23" s="180">
        <v>-3</v>
      </c>
      <c r="N23" s="216"/>
      <c r="O23" s="178">
        <v>-332</v>
      </c>
    </row>
    <row r="24" spans="1:15" x14ac:dyDescent="0.2">
      <c r="A24" s="269" t="s">
        <v>269</v>
      </c>
      <c r="B24" s="76">
        <v>19</v>
      </c>
      <c r="C24" s="181">
        <v>-10</v>
      </c>
      <c r="D24" s="217"/>
      <c r="E24" s="183">
        <v>-6</v>
      </c>
      <c r="F24" s="184"/>
      <c r="G24" s="183">
        <v>71</v>
      </c>
      <c r="H24" s="184"/>
      <c r="I24" s="183">
        <v>-54</v>
      </c>
      <c r="J24" s="184"/>
      <c r="K24" s="183">
        <v>0</v>
      </c>
      <c r="L24" s="217"/>
      <c r="M24" s="183">
        <v>-16</v>
      </c>
      <c r="N24" s="217"/>
      <c r="O24" s="181">
        <v>1</v>
      </c>
    </row>
    <row r="25" spans="1:15" x14ac:dyDescent="0.2">
      <c r="A25" s="269" t="s">
        <v>257</v>
      </c>
      <c r="C25" s="272"/>
      <c r="D25" s="272"/>
      <c r="E25" s="271"/>
      <c r="F25" s="271"/>
      <c r="G25" s="271"/>
      <c r="H25" s="271"/>
      <c r="I25" s="271"/>
      <c r="J25" s="271"/>
      <c r="K25" s="271"/>
      <c r="L25" s="272"/>
      <c r="M25" s="271"/>
      <c r="N25" s="272"/>
      <c r="O25" s="272"/>
    </row>
    <row r="26" spans="1:15" x14ac:dyDescent="0.2">
      <c r="A26" s="274" t="s">
        <v>563</v>
      </c>
      <c r="B26" s="76">
        <v>20</v>
      </c>
      <c r="C26" s="178">
        <v>-4</v>
      </c>
      <c r="D26" s="216"/>
      <c r="E26" s="180">
        <v>-4</v>
      </c>
      <c r="F26" s="161"/>
      <c r="G26" s="180">
        <v>0</v>
      </c>
      <c r="H26" s="161"/>
      <c r="I26" s="180">
        <v>0</v>
      </c>
      <c r="J26" s="161"/>
      <c r="K26" s="180">
        <v>-6</v>
      </c>
      <c r="L26" s="216"/>
      <c r="M26" s="180">
        <v>-1</v>
      </c>
      <c r="N26" s="216"/>
      <c r="O26" s="178">
        <v>-7</v>
      </c>
    </row>
    <row r="27" spans="1:15" x14ac:dyDescent="0.2">
      <c r="A27" s="274" t="s">
        <v>296</v>
      </c>
      <c r="B27" s="76">
        <v>21</v>
      </c>
      <c r="C27" s="181">
        <v>-2</v>
      </c>
      <c r="D27" s="217"/>
      <c r="E27" s="183">
        <v>-2</v>
      </c>
      <c r="F27" s="184"/>
      <c r="G27" s="183">
        <v>-2</v>
      </c>
      <c r="H27" s="184"/>
      <c r="I27" s="183">
        <v>-2</v>
      </c>
      <c r="J27" s="184"/>
      <c r="K27" s="183">
        <v>-2</v>
      </c>
      <c r="L27" s="217"/>
      <c r="M27" s="183">
        <v>-2</v>
      </c>
      <c r="N27" s="217"/>
      <c r="O27" s="181">
        <v>-8</v>
      </c>
    </row>
    <row r="28" spans="1:15" x14ac:dyDescent="0.2">
      <c r="A28" s="419" t="s">
        <v>621</v>
      </c>
      <c r="B28" s="76">
        <v>22</v>
      </c>
      <c r="C28" s="261">
        <v>0</v>
      </c>
      <c r="D28" s="265"/>
      <c r="E28" s="263">
        <v>0</v>
      </c>
      <c r="F28" s="264"/>
      <c r="G28" s="263">
        <v>17</v>
      </c>
      <c r="H28" s="264"/>
      <c r="I28" s="263">
        <v>0</v>
      </c>
      <c r="J28" s="264"/>
      <c r="K28" s="263">
        <v>0</v>
      </c>
      <c r="L28" s="265"/>
      <c r="M28" s="263">
        <v>0</v>
      </c>
      <c r="N28" s="265"/>
      <c r="O28" s="261">
        <v>17</v>
      </c>
    </row>
    <row r="29" spans="1:15" x14ac:dyDescent="0.2">
      <c r="A29" s="231" t="s">
        <v>230</v>
      </c>
      <c r="B29" s="76">
        <v>23</v>
      </c>
      <c r="C29" s="240">
        <v>122</v>
      </c>
      <c r="D29" s="241"/>
      <c r="E29" s="242">
        <v>134</v>
      </c>
      <c r="F29" s="243"/>
      <c r="G29" s="242">
        <v>92</v>
      </c>
      <c r="H29" s="243"/>
      <c r="I29" s="242">
        <v>0</v>
      </c>
      <c r="J29" s="243"/>
      <c r="K29" s="242">
        <v>7</v>
      </c>
      <c r="L29" s="586"/>
      <c r="M29" s="242">
        <v>111</v>
      </c>
      <c r="N29" s="586"/>
      <c r="O29" s="240">
        <v>210</v>
      </c>
    </row>
    <row r="30" spans="1:15" x14ac:dyDescent="0.2">
      <c r="B30" s="120"/>
      <c r="C30" s="546"/>
      <c r="D30" s="546"/>
      <c r="E30" s="547"/>
      <c r="F30" s="547"/>
      <c r="G30" s="547"/>
      <c r="H30" s="547"/>
      <c r="I30" s="547"/>
      <c r="J30" s="547"/>
      <c r="K30" s="547"/>
      <c r="L30" s="546"/>
      <c r="M30" s="547"/>
      <c r="N30" s="546"/>
      <c r="O30" s="546"/>
    </row>
    <row r="31" spans="1:15" x14ac:dyDescent="0.2">
      <c r="A31" s="65" t="s">
        <v>565</v>
      </c>
      <c r="C31" s="68"/>
      <c r="D31" s="68"/>
      <c r="E31" s="129"/>
      <c r="F31" s="129"/>
      <c r="G31" s="129"/>
      <c r="H31" s="129"/>
      <c r="I31" s="129"/>
      <c r="J31" s="105"/>
      <c r="K31" s="129"/>
      <c r="L31" s="72"/>
      <c r="M31" s="105"/>
      <c r="N31" s="72"/>
      <c r="O31" s="68"/>
    </row>
    <row r="32" spans="1:15" x14ac:dyDescent="0.2">
      <c r="A32" s="125" t="s">
        <v>264</v>
      </c>
      <c r="B32" s="198">
        <v>24</v>
      </c>
      <c r="C32" s="178">
        <v>13</v>
      </c>
      <c r="D32" s="216"/>
      <c r="E32" s="180">
        <v>15</v>
      </c>
      <c r="F32" s="161"/>
      <c r="G32" s="180">
        <v>16</v>
      </c>
      <c r="H32" s="161"/>
      <c r="I32" s="180">
        <v>19</v>
      </c>
      <c r="J32" s="161"/>
      <c r="K32" s="180">
        <v>15</v>
      </c>
      <c r="L32" s="216"/>
      <c r="M32" s="180">
        <v>21</v>
      </c>
      <c r="N32" s="216"/>
      <c r="O32" s="178">
        <v>71</v>
      </c>
    </row>
    <row r="33" spans="1:19" x14ac:dyDescent="0.2">
      <c r="A33" s="89" t="s">
        <v>266</v>
      </c>
      <c r="B33" s="198">
        <v>25</v>
      </c>
      <c r="C33" s="181">
        <v>144</v>
      </c>
      <c r="D33" s="217"/>
      <c r="E33" s="183">
        <v>130</v>
      </c>
      <c r="F33" s="184"/>
      <c r="G33" s="183">
        <v>118</v>
      </c>
      <c r="H33" s="184"/>
      <c r="I33" s="183">
        <v>136</v>
      </c>
      <c r="J33" s="184"/>
      <c r="K33" s="183">
        <v>106</v>
      </c>
      <c r="L33" s="217"/>
      <c r="M33" s="183">
        <v>119</v>
      </c>
      <c r="N33" s="217"/>
      <c r="O33" s="181">
        <v>479</v>
      </c>
    </row>
    <row r="34" spans="1:19" x14ac:dyDescent="0.2">
      <c r="A34" s="125" t="s">
        <v>692</v>
      </c>
      <c r="B34" s="198">
        <v>26</v>
      </c>
      <c r="C34" s="261">
        <v>-7</v>
      </c>
      <c r="D34" s="265"/>
      <c r="E34" s="263">
        <v>-4</v>
      </c>
      <c r="F34" s="264"/>
      <c r="G34" s="263">
        <v>1</v>
      </c>
      <c r="H34" s="264"/>
      <c r="I34" s="263">
        <v>-2</v>
      </c>
      <c r="J34" s="264"/>
      <c r="K34" s="263">
        <v>-3</v>
      </c>
      <c r="L34" s="265"/>
      <c r="M34" s="263">
        <v>-7</v>
      </c>
      <c r="N34" s="265"/>
      <c r="O34" s="261">
        <v>-11</v>
      </c>
    </row>
    <row r="35" spans="1:19" x14ac:dyDescent="0.2">
      <c r="A35" s="460" t="s">
        <v>187</v>
      </c>
      <c r="B35" s="198">
        <v>27</v>
      </c>
      <c r="C35" s="240">
        <v>150</v>
      </c>
      <c r="D35" s="241"/>
      <c r="E35" s="242">
        <v>141</v>
      </c>
      <c r="F35" s="243"/>
      <c r="G35" s="242">
        <v>135</v>
      </c>
      <c r="H35" s="243"/>
      <c r="I35" s="242">
        <v>153</v>
      </c>
      <c r="J35" s="243"/>
      <c r="K35" s="242">
        <v>118</v>
      </c>
      <c r="L35" s="586"/>
      <c r="M35" s="242">
        <v>133</v>
      </c>
      <c r="N35" s="586"/>
      <c r="O35" s="240">
        <v>539</v>
      </c>
    </row>
    <row r="36" spans="1:19" x14ac:dyDescent="0.2">
      <c r="A36" s="270" t="s">
        <v>268</v>
      </c>
      <c r="B36" s="198">
        <v>28</v>
      </c>
      <c r="C36" s="275">
        <v>-12</v>
      </c>
      <c r="D36" s="279"/>
      <c r="E36" s="277">
        <v>5</v>
      </c>
      <c r="F36" s="278"/>
      <c r="G36" s="277">
        <v>-129</v>
      </c>
      <c r="H36" s="278"/>
      <c r="I36" s="277">
        <v>-97</v>
      </c>
      <c r="J36" s="278"/>
      <c r="K36" s="277">
        <v>-103</v>
      </c>
      <c r="L36" s="279"/>
      <c r="M36" s="277">
        <v>-3</v>
      </c>
      <c r="N36" s="279"/>
      <c r="O36" s="275">
        <v>-332</v>
      </c>
    </row>
    <row r="37" spans="1:19" x14ac:dyDescent="0.2">
      <c r="A37" s="270" t="s">
        <v>269</v>
      </c>
      <c r="B37" s="198">
        <v>29</v>
      </c>
      <c r="C37" s="181">
        <v>-10</v>
      </c>
      <c r="D37" s="217"/>
      <c r="E37" s="183">
        <v>-6</v>
      </c>
      <c r="F37" s="184"/>
      <c r="G37" s="183">
        <v>71</v>
      </c>
      <c r="H37" s="184"/>
      <c r="I37" s="183">
        <v>-54</v>
      </c>
      <c r="J37" s="184"/>
      <c r="K37" s="183">
        <v>0</v>
      </c>
      <c r="L37" s="217"/>
      <c r="M37" s="183">
        <v>-16</v>
      </c>
      <c r="N37" s="217"/>
      <c r="O37" s="181">
        <v>1</v>
      </c>
    </row>
    <row r="38" spans="1:19" x14ac:dyDescent="0.2">
      <c r="A38" s="270" t="s">
        <v>566</v>
      </c>
      <c r="B38" s="198">
        <v>30</v>
      </c>
      <c r="C38" s="261">
        <v>-6</v>
      </c>
      <c r="D38" s="265"/>
      <c r="E38" s="263">
        <v>-6</v>
      </c>
      <c r="F38" s="264"/>
      <c r="G38" s="263">
        <v>15</v>
      </c>
      <c r="H38" s="264"/>
      <c r="I38" s="263">
        <v>-2</v>
      </c>
      <c r="J38" s="264"/>
      <c r="K38" s="263">
        <v>-8</v>
      </c>
      <c r="L38" s="265"/>
      <c r="M38" s="263">
        <v>-3</v>
      </c>
      <c r="N38" s="265"/>
      <c r="O38" s="261">
        <v>2</v>
      </c>
    </row>
    <row r="39" spans="1:19" x14ac:dyDescent="0.2">
      <c r="A39" s="460" t="s">
        <v>230</v>
      </c>
      <c r="B39" s="198">
        <v>31</v>
      </c>
      <c r="C39" s="240">
        <v>122</v>
      </c>
      <c r="D39" s="241"/>
      <c r="E39" s="242">
        <v>134</v>
      </c>
      <c r="F39" s="243"/>
      <c r="G39" s="242">
        <v>92</v>
      </c>
      <c r="H39" s="243"/>
      <c r="I39" s="242">
        <v>0</v>
      </c>
      <c r="J39" s="243"/>
      <c r="K39" s="242">
        <v>7</v>
      </c>
      <c r="L39" s="586"/>
      <c r="M39" s="242">
        <v>111</v>
      </c>
      <c r="N39" s="586"/>
      <c r="O39" s="240">
        <v>210</v>
      </c>
    </row>
    <row r="40" spans="1:19" ht="13.5" thickTop="1" x14ac:dyDescent="0.2">
      <c r="A40" s="397"/>
      <c r="C40" s="546"/>
      <c r="D40" s="546"/>
      <c r="E40" s="546"/>
      <c r="F40" s="546"/>
      <c r="G40" s="546"/>
      <c r="H40" s="546"/>
      <c r="I40" s="546"/>
      <c r="J40" s="546"/>
      <c r="K40" s="546"/>
      <c r="L40" s="546"/>
      <c r="M40" s="546"/>
      <c r="N40" s="546"/>
      <c r="O40" s="546"/>
    </row>
    <row r="41" spans="1:19" ht="17.25" customHeight="1" x14ac:dyDescent="0.2">
      <c r="A41" s="927" t="s">
        <v>623</v>
      </c>
      <c r="B41" s="932"/>
      <c r="C41" s="932"/>
      <c r="D41" s="932"/>
      <c r="E41" s="932"/>
      <c r="F41" s="932"/>
      <c r="G41" s="932"/>
      <c r="H41" s="932"/>
      <c r="I41" s="932"/>
      <c r="J41" s="932"/>
      <c r="K41" s="932"/>
      <c r="L41" s="932"/>
      <c r="M41" s="932"/>
      <c r="N41" s="932"/>
      <c r="O41" s="932"/>
    </row>
    <row r="42" spans="1:19" ht="17.25" customHeight="1" x14ac:dyDescent="0.2">
      <c r="A42" s="927" t="s">
        <v>624</v>
      </c>
      <c r="B42" s="932"/>
      <c r="C42" s="932"/>
      <c r="D42" s="932"/>
      <c r="E42" s="932"/>
      <c r="F42" s="932"/>
      <c r="G42" s="932"/>
      <c r="H42" s="932"/>
      <c r="I42" s="932"/>
      <c r="J42" s="932"/>
      <c r="K42" s="932"/>
      <c r="L42" s="932"/>
      <c r="M42" s="932"/>
      <c r="N42" s="932"/>
      <c r="O42" s="932"/>
      <c r="P42" s="575"/>
      <c r="Q42" s="575"/>
      <c r="R42" s="575"/>
      <c r="S42" s="575"/>
    </row>
    <row r="43" spans="1:19" ht="17.25" customHeight="1" x14ac:dyDescent="0.2">
      <c r="A43" s="959" t="s">
        <v>693</v>
      </c>
      <c r="B43" s="932"/>
      <c r="C43" s="932"/>
      <c r="D43" s="932"/>
      <c r="E43" s="932"/>
      <c r="F43" s="932"/>
      <c r="G43" s="932"/>
      <c r="H43" s="932"/>
      <c r="I43" s="932"/>
      <c r="J43" s="932"/>
      <c r="K43" s="932"/>
      <c r="L43" s="932"/>
      <c r="M43" s="932"/>
      <c r="N43" s="932"/>
      <c r="O43" s="932"/>
      <c r="P43" s="575"/>
      <c r="Q43" s="575"/>
      <c r="R43" s="575"/>
      <c r="S43" s="575"/>
    </row>
    <row r="44" spans="1:19" ht="12.75" customHeight="1" x14ac:dyDescent="0.2">
      <c r="A44" s="970"/>
      <c r="B44" s="931"/>
      <c r="C44" s="931"/>
      <c r="D44" s="931"/>
      <c r="E44" s="931"/>
      <c r="F44" s="931"/>
      <c r="G44" s="931"/>
      <c r="H44" s="931"/>
      <c r="I44" s="931"/>
      <c r="J44" s="931"/>
      <c r="K44" s="931"/>
      <c r="L44" s="931"/>
      <c r="M44" s="931"/>
      <c r="N44" s="931"/>
      <c r="O44" s="931"/>
    </row>
  </sheetData>
  <mergeCells count="7">
    <mergeCell ref="C2:M2"/>
    <mergeCell ref="AG1:AK1"/>
    <mergeCell ref="AG2:AK2"/>
    <mergeCell ref="A44:O44"/>
    <mergeCell ref="A41:O41"/>
    <mergeCell ref="A42:O42"/>
    <mergeCell ref="A43:O43"/>
  </mergeCells>
  <pageMargins left="0.75" right="0.75" top="1" bottom="1" header="0.5" footer="0.5"/>
  <pageSetup scale="8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O18"/>
  <sheetViews>
    <sheetView showGridLines="0" showRuler="0" zoomScale="115" zoomScaleNormal="115" workbookViewId="0"/>
  </sheetViews>
  <sheetFormatPr defaultColWidth="13.7109375" defaultRowHeight="12.75" x14ac:dyDescent="0.2"/>
  <cols>
    <col min="1" max="1" width="47.8554687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s>
  <sheetData>
    <row r="1" spans="1:15" ht="41.25" customHeight="1" x14ac:dyDescent="0.2">
      <c r="A1" s="70" t="s">
        <v>694</v>
      </c>
      <c r="B1" s="405"/>
      <c r="C1" s="957" t="s">
        <v>115</v>
      </c>
      <c r="D1" s="957"/>
      <c r="E1" s="957"/>
      <c r="F1" s="957"/>
      <c r="G1" s="957"/>
      <c r="H1" s="957"/>
      <c r="I1" s="957"/>
      <c r="J1" s="957"/>
      <c r="K1" s="957"/>
      <c r="L1" s="957"/>
      <c r="M1" s="957"/>
      <c r="N1" s="127"/>
      <c r="O1" s="66" t="s">
        <v>116</v>
      </c>
    </row>
    <row r="2" spans="1:15" x14ac:dyDescent="0.2">
      <c r="A2" s="72" t="s">
        <v>199</v>
      </c>
      <c r="B2" s="579"/>
      <c r="C2" s="66" t="s">
        <v>118</v>
      </c>
      <c r="D2" s="66"/>
      <c r="E2" s="66" t="s">
        <v>119</v>
      </c>
      <c r="F2" s="66"/>
      <c r="G2" s="66" t="s">
        <v>120</v>
      </c>
      <c r="H2" s="66"/>
      <c r="I2" s="66" t="s">
        <v>121</v>
      </c>
      <c r="J2" s="66"/>
      <c r="K2" s="66" t="s">
        <v>122</v>
      </c>
      <c r="L2" s="66"/>
      <c r="M2" s="66" t="s">
        <v>123</v>
      </c>
      <c r="N2" s="66"/>
      <c r="O2" s="69">
        <v>2022</v>
      </c>
    </row>
    <row r="3" spans="1:15" x14ac:dyDescent="0.2">
      <c r="A3" s="414"/>
      <c r="B3" s="105"/>
      <c r="C3" s="378"/>
      <c r="D3" s="378"/>
      <c r="E3" s="378"/>
      <c r="F3" s="378"/>
      <c r="G3" s="378"/>
      <c r="H3" s="378"/>
      <c r="I3" s="378"/>
      <c r="J3" s="378"/>
      <c r="K3" s="378"/>
      <c r="L3" s="378"/>
      <c r="M3" s="378"/>
      <c r="N3" s="378"/>
      <c r="O3" s="378"/>
    </row>
    <row r="4" spans="1:15" x14ac:dyDescent="0.2">
      <c r="A4" s="70" t="s">
        <v>424</v>
      </c>
      <c r="B4" s="76">
        <v>1</v>
      </c>
      <c r="C4" s="178">
        <v>4032</v>
      </c>
      <c r="D4" s="179"/>
      <c r="E4" s="180">
        <v>3818</v>
      </c>
      <c r="F4" s="161"/>
      <c r="G4" s="180">
        <v>3547</v>
      </c>
      <c r="H4" s="580"/>
      <c r="I4" s="180">
        <v>3314</v>
      </c>
      <c r="J4" s="161"/>
      <c r="K4" s="180">
        <v>3169</v>
      </c>
      <c r="L4" s="216"/>
      <c r="M4" s="180">
        <v>3057</v>
      </c>
      <c r="N4" s="216"/>
      <c r="O4" s="178">
        <v>3057</v>
      </c>
    </row>
    <row r="5" spans="1:15" x14ac:dyDescent="0.2">
      <c r="A5" s="581" t="s">
        <v>425</v>
      </c>
      <c r="B5" s="76">
        <v>2</v>
      </c>
      <c r="C5" s="181">
        <v>118</v>
      </c>
      <c r="D5" s="182"/>
      <c r="E5" s="183">
        <v>102</v>
      </c>
      <c r="F5" s="184"/>
      <c r="G5" s="183">
        <v>122</v>
      </c>
      <c r="H5" s="334"/>
      <c r="I5" s="183">
        <v>79</v>
      </c>
      <c r="J5" s="184"/>
      <c r="K5" s="183">
        <v>70</v>
      </c>
      <c r="L5" s="217"/>
      <c r="M5" s="183">
        <v>51</v>
      </c>
      <c r="N5" s="217"/>
      <c r="O5" s="181">
        <v>322</v>
      </c>
    </row>
    <row r="6" spans="1:15" x14ac:dyDescent="0.2">
      <c r="A6" s="581" t="s">
        <v>426</v>
      </c>
      <c r="B6" s="76">
        <v>3</v>
      </c>
      <c r="C6" s="181">
        <v>65</v>
      </c>
      <c r="D6" s="182"/>
      <c r="E6" s="183">
        <v>61</v>
      </c>
      <c r="F6" s="184"/>
      <c r="G6" s="183">
        <v>55</v>
      </c>
      <c r="H6" s="334"/>
      <c r="I6" s="183">
        <v>45</v>
      </c>
      <c r="J6" s="184"/>
      <c r="K6" s="183">
        <v>39</v>
      </c>
      <c r="L6" s="217"/>
      <c r="M6" s="183">
        <v>39</v>
      </c>
      <c r="N6" s="217"/>
      <c r="O6" s="181">
        <v>178</v>
      </c>
    </row>
    <row r="7" spans="1:15" x14ac:dyDescent="0.2">
      <c r="A7" s="581" t="s">
        <v>427</v>
      </c>
      <c r="B7" s="76">
        <v>4</v>
      </c>
      <c r="C7" s="181">
        <v>-12</v>
      </c>
      <c r="D7" s="182"/>
      <c r="E7" s="183">
        <v>68</v>
      </c>
      <c r="F7" s="184"/>
      <c r="G7" s="183">
        <v>2</v>
      </c>
      <c r="H7" s="334"/>
      <c r="I7" s="183">
        <v>-13</v>
      </c>
      <c r="J7" s="184"/>
      <c r="K7" s="183">
        <v>7</v>
      </c>
      <c r="L7" s="217"/>
      <c r="M7" s="183">
        <v>57</v>
      </c>
      <c r="N7" s="217"/>
      <c r="O7" s="181">
        <v>53</v>
      </c>
    </row>
    <row r="8" spans="1:15" x14ac:dyDescent="0.2">
      <c r="A8" s="581" t="s">
        <v>571</v>
      </c>
      <c r="B8" s="76">
        <v>5</v>
      </c>
      <c r="C8" s="188">
        <v>-89</v>
      </c>
      <c r="D8" s="189"/>
      <c r="E8" s="190">
        <v>-84</v>
      </c>
      <c r="F8" s="166"/>
      <c r="G8" s="190">
        <v>-85</v>
      </c>
      <c r="H8" s="336"/>
      <c r="I8" s="190">
        <v>-77</v>
      </c>
      <c r="J8" s="166"/>
      <c r="K8" s="190">
        <v>-82</v>
      </c>
      <c r="L8" s="222"/>
      <c r="M8" s="190">
        <v>-80</v>
      </c>
      <c r="N8" s="222"/>
      <c r="O8" s="188">
        <v>-324</v>
      </c>
    </row>
    <row r="9" spans="1:15" x14ac:dyDescent="0.2">
      <c r="A9" s="70" t="s">
        <v>429</v>
      </c>
      <c r="B9" s="76">
        <v>6</v>
      </c>
      <c r="C9" s="191">
        <v>82</v>
      </c>
      <c r="D9" s="169"/>
      <c r="E9" s="192">
        <v>147</v>
      </c>
      <c r="F9" s="171"/>
      <c r="G9" s="192">
        <v>94</v>
      </c>
      <c r="H9" s="171"/>
      <c r="I9" s="192">
        <v>34</v>
      </c>
      <c r="J9" s="171"/>
      <c r="K9" s="192">
        <v>34</v>
      </c>
      <c r="L9" s="195"/>
      <c r="M9" s="192">
        <v>67</v>
      </c>
      <c r="N9" s="195"/>
      <c r="O9" s="191">
        <v>229</v>
      </c>
    </row>
    <row r="10" spans="1:15" x14ac:dyDescent="0.2">
      <c r="A10" s="581" t="s">
        <v>430</v>
      </c>
      <c r="B10" s="76">
        <v>7</v>
      </c>
      <c r="C10" s="172">
        <v>21</v>
      </c>
      <c r="D10" s="173"/>
      <c r="E10" s="232">
        <v>52</v>
      </c>
      <c r="F10" s="233"/>
      <c r="G10" s="232">
        <v>151</v>
      </c>
      <c r="H10" s="338"/>
      <c r="I10" s="232">
        <v>-75</v>
      </c>
      <c r="J10" s="233"/>
      <c r="K10" s="232">
        <v>89</v>
      </c>
      <c r="L10" s="249"/>
      <c r="M10" s="232">
        <v>75</v>
      </c>
      <c r="N10" s="249"/>
      <c r="O10" s="172">
        <v>240</v>
      </c>
    </row>
    <row r="11" spans="1:15" x14ac:dyDescent="0.2">
      <c r="A11" s="581" t="s">
        <v>431</v>
      </c>
      <c r="B11" s="76">
        <v>8</v>
      </c>
      <c r="C11" s="181">
        <v>273</v>
      </c>
      <c r="D11" s="182"/>
      <c r="E11" s="183">
        <v>0</v>
      </c>
      <c r="F11" s="184"/>
      <c r="G11" s="183">
        <v>38</v>
      </c>
      <c r="H11" s="334"/>
      <c r="I11" s="183">
        <v>72</v>
      </c>
      <c r="J11" s="184"/>
      <c r="K11" s="183">
        <v>3</v>
      </c>
      <c r="L11" s="217"/>
      <c r="M11" s="183">
        <v>9</v>
      </c>
      <c r="N11" s="217"/>
      <c r="O11" s="181">
        <v>122</v>
      </c>
    </row>
    <row r="12" spans="1:15" x14ac:dyDescent="0.2">
      <c r="A12" s="581" t="s">
        <v>695</v>
      </c>
      <c r="B12" s="76">
        <v>9</v>
      </c>
      <c r="C12" s="188">
        <v>-110</v>
      </c>
      <c r="D12" s="189"/>
      <c r="E12" s="190">
        <v>15</v>
      </c>
      <c r="F12" s="166"/>
      <c r="G12" s="190">
        <v>-12</v>
      </c>
      <c r="H12" s="336"/>
      <c r="I12" s="190">
        <v>202</v>
      </c>
      <c r="J12" s="166"/>
      <c r="K12" s="190">
        <v>19</v>
      </c>
      <c r="L12" s="166"/>
      <c r="M12" s="190">
        <v>-39</v>
      </c>
      <c r="N12" s="222"/>
      <c r="O12" s="188">
        <v>170</v>
      </c>
    </row>
    <row r="13" spans="1:15" x14ac:dyDescent="0.2">
      <c r="A13" s="70" t="s">
        <v>434</v>
      </c>
      <c r="B13" s="76">
        <v>10</v>
      </c>
      <c r="C13" s="191">
        <v>266</v>
      </c>
      <c r="D13" s="169"/>
      <c r="E13" s="192">
        <v>214</v>
      </c>
      <c r="F13" s="171"/>
      <c r="G13" s="192">
        <v>271</v>
      </c>
      <c r="H13" s="171"/>
      <c r="I13" s="192">
        <v>233</v>
      </c>
      <c r="J13" s="171"/>
      <c r="K13" s="192">
        <v>145</v>
      </c>
      <c r="L13" s="195"/>
      <c r="M13" s="192">
        <v>112</v>
      </c>
      <c r="N13" s="195"/>
      <c r="O13" s="191">
        <v>761</v>
      </c>
    </row>
    <row r="14" spans="1:15" x14ac:dyDescent="0.2">
      <c r="A14" s="70" t="s">
        <v>435</v>
      </c>
      <c r="B14" s="76">
        <v>11</v>
      </c>
      <c r="C14" s="191">
        <v>4298</v>
      </c>
      <c r="D14" s="169"/>
      <c r="E14" s="192">
        <v>4032</v>
      </c>
      <c r="F14" s="171"/>
      <c r="G14" s="192">
        <v>3818</v>
      </c>
      <c r="H14" s="171"/>
      <c r="I14" s="192">
        <v>3547</v>
      </c>
      <c r="J14" s="171"/>
      <c r="K14" s="192">
        <v>3314</v>
      </c>
      <c r="L14" s="195"/>
      <c r="M14" s="192">
        <v>3169</v>
      </c>
      <c r="N14" s="195"/>
      <c r="O14" s="191">
        <v>3818</v>
      </c>
    </row>
    <row r="15" spans="1:15" x14ac:dyDescent="0.2">
      <c r="A15" s="43"/>
      <c r="B15" s="43"/>
      <c r="C15" s="582"/>
      <c r="D15" s="582"/>
      <c r="E15" s="582"/>
      <c r="F15" s="582"/>
      <c r="G15" s="582"/>
      <c r="H15" s="582"/>
      <c r="I15" s="582"/>
      <c r="J15" s="582"/>
      <c r="K15" s="582"/>
      <c r="L15" s="582"/>
      <c r="M15" s="582"/>
      <c r="N15" s="582"/>
      <c r="O15" s="582"/>
    </row>
    <row r="16" spans="1:15" ht="12.75" customHeight="1" x14ac:dyDescent="0.2">
      <c r="A16" s="930" t="s">
        <v>696</v>
      </c>
      <c r="B16" s="931"/>
      <c r="C16" s="931"/>
      <c r="D16" s="931"/>
      <c r="E16" s="931"/>
      <c r="F16" s="931"/>
      <c r="G16" s="931"/>
      <c r="H16" s="931"/>
      <c r="I16" s="931"/>
      <c r="J16" s="931"/>
      <c r="K16" s="931"/>
      <c r="L16" s="931"/>
      <c r="M16" s="931"/>
      <c r="N16" s="931"/>
      <c r="O16" s="931"/>
    </row>
    <row r="17" spans="1:15" ht="17.25" customHeight="1" x14ac:dyDescent="0.2">
      <c r="A17" s="930" t="s">
        <v>697</v>
      </c>
      <c r="B17" s="932"/>
      <c r="C17" s="932"/>
      <c r="D17" s="932"/>
      <c r="E17" s="932"/>
      <c r="F17" s="932"/>
      <c r="G17" s="932"/>
      <c r="H17" s="932"/>
      <c r="I17" s="932"/>
      <c r="J17" s="932"/>
      <c r="K17" s="932"/>
      <c r="L17" s="932"/>
      <c r="M17" s="932"/>
      <c r="N17" s="932"/>
      <c r="O17" s="932"/>
    </row>
    <row r="18" spans="1:15" ht="12.75" customHeight="1" x14ac:dyDescent="0.2">
      <c r="A18" s="972"/>
      <c r="B18" s="931"/>
      <c r="C18" s="931"/>
      <c r="D18" s="931"/>
      <c r="E18" s="931"/>
      <c r="F18" s="931"/>
      <c r="G18" s="931"/>
      <c r="H18" s="931"/>
      <c r="I18" s="931"/>
      <c r="J18" s="931"/>
      <c r="K18" s="931"/>
      <c r="L18" s="931"/>
      <c r="M18" s="931"/>
      <c r="N18" s="931"/>
      <c r="O18" s="931"/>
    </row>
  </sheetData>
  <mergeCells count="4">
    <mergeCell ref="C1:M1"/>
    <mergeCell ref="A17:O17"/>
    <mergeCell ref="A16:O16"/>
    <mergeCell ref="A18:O18"/>
  </mergeCells>
  <pageMargins left="0.75" right="0.75" top="1" bottom="1" header="0.5" footer="0.5"/>
  <pageSetup scale="9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K60"/>
  <sheetViews>
    <sheetView showGridLines="0" showRuler="0" zoomScale="115" zoomScaleNormal="115" workbookViewId="0"/>
  </sheetViews>
  <sheetFormatPr defaultColWidth="13.7109375" defaultRowHeight="12.75" x14ac:dyDescent="0.2"/>
  <cols>
    <col min="1" max="1" width="36.28515625" customWidth="1"/>
    <col min="2" max="2" width="2.85546875" customWidth="1"/>
    <col min="3" max="3" width="7.14062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10.5703125" customWidth="1"/>
    <col min="16" max="16" width="0" hidden="1"/>
    <col min="17" max="17" width="11.85546875" customWidth="1"/>
    <col min="18" max="18" width="0" hidden="1"/>
    <col min="19" max="19" width="7.7109375" customWidth="1"/>
    <col min="20" max="20" width="0" hidden="1"/>
    <col min="21" max="21" width="7.7109375" customWidth="1"/>
    <col min="22" max="22" width="0" hidden="1"/>
    <col min="23" max="23" width="7.7109375" customWidth="1"/>
    <col min="24" max="24" width="0" hidden="1"/>
    <col min="25" max="25" width="7.85546875" customWidth="1"/>
    <col min="26" max="26" width="0" hidden="1"/>
    <col min="27" max="27" width="7.85546875" customWidth="1"/>
    <col min="28" max="28" width="0" hidden="1"/>
    <col min="29" max="29" width="7.85546875" customWidth="1"/>
    <col min="30" max="30" width="0" hidden="1"/>
    <col min="31" max="31" width="7.85546875" customWidth="1"/>
    <col min="32" max="32" width="0" hidden="1"/>
    <col min="33" max="33" width="7.85546875" customWidth="1"/>
    <col min="34" max="34" width="0" hidden="1"/>
    <col min="35" max="35" width="7.85546875" customWidth="1"/>
    <col min="36" max="36" width="0" hidden="1"/>
    <col min="37" max="37" width="7.85546875" customWidth="1"/>
  </cols>
  <sheetData>
    <row r="1" spans="1:37" x14ac:dyDescent="0.2">
      <c r="A1" s="70" t="s">
        <v>689</v>
      </c>
      <c r="B1" s="395"/>
      <c r="C1" s="378"/>
      <c r="D1" s="378"/>
      <c r="E1" s="378"/>
      <c r="F1" s="378"/>
      <c r="G1" s="378"/>
      <c r="H1" s="378"/>
      <c r="I1" s="378"/>
      <c r="J1" s="378"/>
      <c r="K1" s="378"/>
      <c r="L1" s="378"/>
      <c r="M1" s="378"/>
      <c r="N1" s="378"/>
      <c r="O1" s="378"/>
      <c r="P1" s="2"/>
      <c r="Q1" s="2"/>
      <c r="R1" s="2"/>
      <c r="S1" s="2"/>
      <c r="T1" s="2"/>
      <c r="U1" s="2"/>
      <c r="V1" s="2"/>
      <c r="W1" s="2"/>
      <c r="X1" s="2"/>
      <c r="Y1" s="977"/>
      <c r="Z1" s="977"/>
      <c r="AA1" s="977"/>
      <c r="AB1" s="977"/>
      <c r="AC1" s="977"/>
      <c r="AD1" s="977"/>
      <c r="AE1" s="977"/>
      <c r="AF1" s="977"/>
      <c r="AG1" s="128"/>
      <c r="AH1" s="128"/>
      <c r="AI1" s="128"/>
      <c r="AJ1" s="128"/>
      <c r="AK1" s="128"/>
    </row>
    <row r="2" spans="1:37" ht="21.6" customHeight="1" x14ac:dyDescent="0.2">
      <c r="A2" s="68" t="s">
        <v>199</v>
      </c>
      <c r="B2" s="579"/>
      <c r="C2" s="957" t="s">
        <v>197</v>
      </c>
      <c r="D2" s="957"/>
      <c r="E2" s="957"/>
      <c r="F2" s="957"/>
      <c r="G2" s="957"/>
      <c r="H2" s="957"/>
      <c r="I2" s="957"/>
      <c r="J2" s="957"/>
      <c r="K2" s="957"/>
      <c r="L2" s="957"/>
      <c r="M2" s="957"/>
      <c r="N2" s="128"/>
      <c r="O2" s="66" t="s">
        <v>198</v>
      </c>
      <c r="P2" s="2"/>
      <c r="Q2" s="128"/>
      <c r="R2" s="2"/>
      <c r="S2" s="2"/>
      <c r="T2" s="2"/>
      <c r="U2" s="2"/>
      <c r="V2" s="2"/>
      <c r="W2" s="2"/>
      <c r="X2" s="2"/>
      <c r="Y2" s="2"/>
      <c r="Z2" s="2"/>
      <c r="AA2" s="2"/>
      <c r="AB2" s="2"/>
      <c r="AC2" s="2"/>
      <c r="AD2" s="2"/>
      <c r="AE2" s="2"/>
      <c r="AF2" s="68"/>
      <c r="AG2" s="958"/>
      <c r="AH2" s="958"/>
      <c r="AI2" s="958"/>
      <c r="AJ2" s="958"/>
      <c r="AK2" s="958"/>
    </row>
    <row r="3" spans="1:37" x14ac:dyDescent="0.2">
      <c r="A3" s="70" t="s">
        <v>574</v>
      </c>
      <c r="B3" s="120"/>
      <c r="C3" s="66" t="s">
        <v>118</v>
      </c>
      <c r="D3" s="128"/>
      <c r="E3" s="66" t="s">
        <v>119</v>
      </c>
      <c r="F3" s="66"/>
      <c r="G3" s="66" t="s">
        <v>120</v>
      </c>
      <c r="H3" s="66"/>
      <c r="I3" s="66" t="s">
        <v>121</v>
      </c>
      <c r="J3" s="66"/>
      <c r="K3" s="66" t="s">
        <v>122</v>
      </c>
      <c r="L3" s="128"/>
      <c r="M3" s="66" t="s">
        <v>123</v>
      </c>
      <c r="N3" s="128"/>
      <c r="O3" s="69">
        <v>2022</v>
      </c>
      <c r="P3" s="2"/>
      <c r="Q3" s="128"/>
      <c r="R3" s="128"/>
      <c r="S3" s="128"/>
      <c r="T3" s="128"/>
      <c r="U3" s="128"/>
      <c r="V3" s="128"/>
      <c r="W3" s="128"/>
      <c r="X3" s="557"/>
      <c r="Y3" s="128"/>
      <c r="Z3" s="128"/>
      <c r="AA3" s="128"/>
      <c r="AB3" s="128"/>
      <c r="AC3" s="128"/>
      <c r="AD3" s="2"/>
      <c r="AE3" s="128"/>
      <c r="AF3" s="128"/>
      <c r="AG3" s="128"/>
      <c r="AH3" s="128"/>
      <c r="AI3" s="128"/>
      <c r="AJ3" s="128"/>
      <c r="AK3" s="128"/>
    </row>
    <row r="4" spans="1:37" x14ac:dyDescent="0.2">
      <c r="A4" s="70"/>
      <c r="B4" s="120"/>
      <c r="C4" s="605"/>
      <c r="D4" s="128"/>
      <c r="E4" s="128"/>
      <c r="F4" s="128"/>
      <c r="G4" s="128"/>
      <c r="H4" s="128"/>
      <c r="I4" s="128"/>
      <c r="J4" s="128"/>
      <c r="K4" s="128"/>
      <c r="L4" s="128"/>
      <c r="M4" s="128"/>
      <c r="N4" s="128"/>
      <c r="O4" s="128"/>
      <c r="P4" s="2"/>
      <c r="Q4" s="128"/>
      <c r="R4" s="128"/>
      <c r="S4" s="128"/>
      <c r="T4" s="128"/>
      <c r="U4" s="128"/>
      <c r="V4" s="128"/>
      <c r="W4" s="128"/>
      <c r="X4" s="557"/>
      <c r="Y4" s="128"/>
      <c r="Z4" s="128"/>
      <c r="AA4" s="128"/>
      <c r="AB4" s="128"/>
      <c r="AC4" s="128"/>
      <c r="AD4" s="2"/>
      <c r="AE4" s="128"/>
      <c r="AF4" s="128"/>
      <c r="AG4" s="128"/>
      <c r="AH4" s="128"/>
      <c r="AI4" s="128"/>
      <c r="AJ4" s="128"/>
      <c r="AK4" s="128"/>
    </row>
    <row r="5" spans="1:37" x14ac:dyDescent="0.2">
      <c r="A5" s="231" t="s">
        <v>461</v>
      </c>
      <c r="B5" s="395"/>
      <c r="C5" s="606"/>
      <c r="D5" s="598"/>
      <c r="E5" s="598"/>
      <c r="F5" s="598"/>
      <c r="G5" s="598"/>
      <c r="H5" s="598"/>
      <c r="I5" s="598"/>
      <c r="J5" s="598"/>
      <c r="K5" s="598"/>
      <c r="L5" s="598"/>
      <c r="M5" s="598"/>
      <c r="N5" s="598"/>
      <c r="O5" s="606"/>
      <c r="P5" s="2"/>
      <c r="Q5" s="557"/>
      <c r="R5" s="557"/>
      <c r="S5" s="557"/>
      <c r="T5" s="557"/>
      <c r="U5" s="557"/>
      <c r="V5" s="557"/>
      <c r="W5" s="557"/>
      <c r="X5" s="557"/>
      <c r="Y5" s="2"/>
      <c r="Z5" s="2"/>
      <c r="AA5" s="2"/>
      <c r="AB5" s="2"/>
      <c r="AC5" s="2"/>
      <c r="AD5" s="2"/>
      <c r="AE5" s="2"/>
      <c r="AF5" s="72"/>
      <c r="AG5" s="72"/>
      <c r="AH5" s="72"/>
      <c r="AI5" s="72"/>
      <c r="AJ5" s="72"/>
      <c r="AK5" s="72"/>
    </row>
    <row r="6" spans="1:37" x14ac:dyDescent="0.2">
      <c r="A6" s="119" t="s">
        <v>698</v>
      </c>
      <c r="B6" s="76">
        <v>1</v>
      </c>
      <c r="C6" s="187">
        <v>43</v>
      </c>
      <c r="D6" s="216"/>
      <c r="E6" s="180">
        <v>39</v>
      </c>
      <c r="F6" s="161"/>
      <c r="G6" s="180">
        <v>57</v>
      </c>
      <c r="H6" s="161"/>
      <c r="I6" s="180">
        <v>43</v>
      </c>
      <c r="J6" s="161"/>
      <c r="K6" s="180">
        <v>29</v>
      </c>
      <c r="L6" s="161"/>
      <c r="M6" s="180">
        <v>42</v>
      </c>
      <c r="N6" s="216"/>
      <c r="O6" s="187">
        <v>171</v>
      </c>
      <c r="P6" s="2"/>
      <c r="Q6" s="68"/>
      <c r="R6" s="114"/>
      <c r="S6" s="114"/>
      <c r="T6" s="114"/>
      <c r="U6" s="114"/>
      <c r="V6" s="114"/>
      <c r="W6" s="114"/>
      <c r="X6" s="114"/>
      <c r="Y6" s="114"/>
      <c r="Z6" s="114"/>
      <c r="AA6" s="114"/>
      <c r="AB6" s="114"/>
      <c r="AC6" s="114"/>
      <c r="AD6" s="114"/>
      <c r="AE6" s="114"/>
      <c r="AF6" s="114"/>
      <c r="AG6" s="114"/>
      <c r="AH6" s="114"/>
      <c r="AI6" s="114"/>
      <c r="AJ6" s="156"/>
      <c r="AK6" s="157"/>
    </row>
    <row r="7" spans="1:37" x14ac:dyDescent="0.2">
      <c r="A7" s="119" t="s">
        <v>699</v>
      </c>
      <c r="B7" s="76">
        <v>2</v>
      </c>
      <c r="C7" s="181">
        <v>39</v>
      </c>
      <c r="D7" s="217"/>
      <c r="E7" s="183">
        <v>41</v>
      </c>
      <c r="F7" s="184"/>
      <c r="G7" s="183">
        <v>29</v>
      </c>
      <c r="H7" s="184"/>
      <c r="I7" s="183">
        <v>40</v>
      </c>
      <c r="J7" s="184"/>
      <c r="K7" s="183">
        <v>36</v>
      </c>
      <c r="L7" s="184"/>
      <c r="M7" s="183">
        <v>44</v>
      </c>
      <c r="N7" s="217"/>
      <c r="O7" s="181">
        <v>149</v>
      </c>
      <c r="P7" s="2"/>
      <c r="Q7" s="68"/>
      <c r="R7" s="114"/>
      <c r="S7" s="114"/>
      <c r="T7" s="114"/>
      <c r="U7" s="114"/>
      <c r="V7" s="114"/>
      <c r="W7" s="114"/>
      <c r="X7" s="114"/>
      <c r="Y7" s="114"/>
      <c r="Z7" s="114"/>
      <c r="AA7" s="114"/>
      <c r="AB7" s="114"/>
      <c r="AC7" s="114"/>
      <c r="AD7" s="114"/>
      <c r="AE7" s="114"/>
      <c r="AF7" s="114"/>
      <c r="AG7" s="114"/>
      <c r="AH7" s="114"/>
      <c r="AI7" s="114"/>
      <c r="AJ7" s="156"/>
      <c r="AK7" s="157"/>
    </row>
    <row r="8" spans="1:37" x14ac:dyDescent="0.2">
      <c r="A8" s="119" t="s">
        <v>700</v>
      </c>
      <c r="B8" s="76">
        <v>3</v>
      </c>
      <c r="C8" s="181">
        <v>38</v>
      </c>
      <c r="D8" s="217"/>
      <c r="E8" s="183">
        <v>33</v>
      </c>
      <c r="F8" s="184"/>
      <c r="G8" s="183">
        <v>35</v>
      </c>
      <c r="H8" s="184"/>
      <c r="I8" s="183">
        <v>33</v>
      </c>
      <c r="J8" s="184"/>
      <c r="K8" s="183">
        <v>21</v>
      </c>
      <c r="L8" s="184"/>
      <c r="M8" s="183">
        <v>33</v>
      </c>
      <c r="N8" s="217"/>
      <c r="O8" s="181">
        <v>122</v>
      </c>
      <c r="P8" s="2"/>
      <c r="Q8" s="68"/>
      <c r="R8" s="114"/>
      <c r="S8" s="114"/>
      <c r="T8" s="114"/>
      <c r="U8" s="114"/>
      <c r="V8" s="114"/>
      <c r="W8" s="114"/>
      <c r="X8" s="114"/>
      <c r="Y8" s="114"/>
      <c r="Z8" s="114"/>
      <c r="AA8" s="114"/>
      <c r="AB8" s="114"/>
      <c r="AC8" s="114"/>
      <c r="AD8" s="114"/>
      <c r="AE8" s="114"/>
      <c r="AF8" s="114"/>
      <c r="AG8" s="114"/>
      <c r="AH8" s="114"/>
      <c r="AI8" s="114"/>
      <c r="AJ8" s="156"/>
      <c r="AK8" s="157"/>
    </row>
    <row r="9" spans="1:37" x14ac:dyDescent="0.2">
      <c r="A9" s="119" t="s">
        <v>701</v>
      </c>
      <c r="B9" s="76">
        <v>4</v>
      </c>
      <c r="C9" s="181">
        <v>37</v>
      </c>
      <c r="D9" s="217"/>
      <c r="E9" s="183">
        <v>32</v>
      </c>
      <c r="F9" s="184"/>
      <c r="G9" s="183">
        <v>13</v>
      </c>
      <c r="H9" s="184"/>
      <c r="I9" s="183">
        <v>39</v>
      </c>
      <c r="J9" s="184"/>
      <c r="K9" s="183">
        <v>35</v>
      </c>
      <c r="L9" s="184"/>
      <c r="M9" s="183">
        <v>21</v>
      </c>
      <c r="N9" s="217"/>
      <c r="O9" s="181">
        <v>108</v>
      </c>
      <c r="P9" s="2"/>
      <c r="Q9" s="68"/>
      <c r="R9" s="114"/>
      <c r="S9" s="114"/>
      <c r="T9" s="114"/>
      <c r="U9" s="114"/>
      <c r="V9" s="114"/>
      <c r="W9" s="114"/>
      <c r="X9" s="114"/>
      <c r="Y9" s="114"/>
      <c r="Z9" s="114"/>
      <c r="AA9" s="114"/>
      <c r="AB9" s="114"/>
      <c r="AC9" s="114"/>
      <c r="AD9" s="114"/>
      <c r="AE9" s="114"/>
      <c r="AF9" s="114"/>
      <c r="AG9" s="114"/>
      <c r="AH9" s="114"/>
      <c r="AI9" s="114"/>
      <c r="AJ9" s="156"/>
      <c r="AK9" s="157"/>
    </row>
    <row r="10" spans="1:37" x14ac:dyDescent="0.2">
      <c r="A10" s="119" t="s">
        <v>702</v>
      </c>
      <c r="B10" s="76">
        <v>5</v>
      </c>
      <c r="C10" s="261">
        <v>-7</v>
      </c>
      <c r="D10" s="265"/>
      <c r="E10" s="263">
        <v>-4</v>
      </c>
      <c r="F10" s="264"/>
      <c r="G10" s="263">
        <v>1</v>
      </c>
      <c r="H10" s="264"/>
      <c r="I10" s="263">
        <v>-2</v>
      </c>
      <c r="J10" s="264"/>
      <c r="K10" s="263">
        <v>-3</v>
      </c>
      <c r="L10" s="264"/>
      <c r="M10" s="263">
        <v>-7</v>
      </c>
      <c r="N10" s="265"/>
      <c r="O10" s="261">
        <v>-11</v>
      </c>
      <c r="P10" s="2"/>
      <c r="Q10" s="68"/>
      <c r="R10" s="114"/>
      <c r="S10" s="114"/>
      <c r="T10" s="114"/>
      <c r="U10" s="114"/>
      <c r="V10" s="114"/>
      <c r="W10" s="114"/>
      <c r="X10" s="114"/>
      <c r="Y10" s="114"/>
      <c r="Z10" s="114"/>
      <c r="AA10" s="114"/>
      <c r="AB10" s="114"/>
      <c r="AC10" s="114"/>
      <c r="AD10" s="114"/>
      <c r="AE10" s="114"/>
      <c r="AF10" s="114"/>
      <c r="AG10" s="114"/>
      <c r="AH10" s="114"/>
      <c r="AI10" s="114"/>
      <c r="AJ10" s="156"/>
      <c r="AK10" s="157"/>
    </row>
    <row r="11" spans="1:37" x14ac:dyDescent="0.2">
      <c r="A11" s="228" t="s">
        <v>703</v>
      </c>
      <c r="B11" s="76">
        <v>6</v>
      </c>
      <c r="C11" s="240">
        <v>150</v>
      </c>
      <c r="D11" s="241"/>
      <c r="E11" s="242">
        <v>141</v>
      </c>
      <c r="F11" s="243"/>
      <c r="G11" s="242">
        <v>135</v>
      </c>
      <c r="H11" s="243"/>
      <c r="I11" s="242">
        <v>153</v>
      </c>
      <c r="J11" s="243"/>
      <c r="K11" s="242">
        <v>118</v>
      </c>
      <c r="L11" s="243"/>
      <c r="M11" s="242">
        <v>133</v>
      </c>
      <c r="N11" s="586"/>
      <c r="O11" s="240">
        <v>539</v>
      </c>
      <c r="P11" s="2"/>
      <c r="Q11" s="68"/>
      <c r="R11" s="114"/>
      <c r="S11" s="114"/>
      <c r="T11" s="114"/>
      <c r="U11" s="114"/>
      <c r="V11" s="114"/>
      <c r="W11" s="114"/>
      <c r="X11" s="114"/>
      <c r="Y11" s="114"/>
      <c r="Z11" s="114"/>
      <c r="AA11" s="114"/>
      <c r="AB11" s="114"/>
      <c r="AC11" s="114"/>
      <c r="AD11" s="114"/>
      <c r="AE11" s="114"/>
      <c r="AF11" s="114"/>
      <c r="AG11" s="114"/>
      <c r="AH11" s="114"/>
      <c r="AI11" s="114"/>
      <c r="AJ11" s="156"/>
      <c r="AK11" s="157"/>
    </row>
    <row r="12" spans="1:37" x14ac:dyDescent="0.2">
      <c r="A12" s="601"/>
      <c r="B12" s="120"/>
      <c r="C12" s="477"/>
      <c r="D12" s="477"/>
      <c r="E12" s="137"/>
      <c r="F12" s="478"/>
      <c r="G12" s="137"/>
      <c r="H12" s="478"/>
      <c r="I12" s="137"/>
      <c r="J12" s="478"/>
      <c r="K12" s="268"/>
      <c r="L12" s="137"/>
      <c r="M12" s="136"/>
      <c r="N12" s="136"/>
      <c r="O12" s="267"/>
      <c r="P12" s="2"/>
      <c r="Q12" s="589"/>
      <c r="R12" s="114"/>
      <c r="S12" s="114"/>
      <c r="T12" s="114"/>
      <c r="U12" s="114"/>
      <c r="V12" s="114"/>
      <c r="W12" s="114"/>
      <c r="X12" s="114"/>
      <c r="Y12" s="114"/>
      <c r="Z12" s="114"/>
      <c r="AA12" s="114"/>
      <c r="AB12" s="114"/>
      <c r="AC12" s="114"/>
      <c r="AD12" s="114"/>
      <c r="AE12" s="114"/>
      <c r="AF12" s="114"/>
      <c r="AG12" s="114"/>
      <c r="AH12" s="114"/>
      <c r="AI12" s="114"/>
      <c r="AJ12" s="156"/>
      <c r="AK12" s="156"/>
    </row>
    <row r="13" spans="1:37" ht="18.75" x14ac:dyDescent="0.2">
      <c r="A13" s="231" t="s">
        <v>230</v>
      </c>
      <c r="B13" s="120"/>
      <c r="C13" s="589"/>
      <c r="D13" s="589"/>
      <c r="E13" s="105"/>
      <c r="F13" s="396"/>
      <c r="G13" s="105"/>
      <c r="H13" s="396"/>
      <c r="I13" s="105"/>
      <c r="J13" s="396"/>
      <c r="K13" s="129"/>
      <c r="L13" s="105"/>
      <c r="M13" s="72"/>
      <c r="N13" s="72"/>
      <c r="O13" s="68"/>
      <c r="P13" s="2"/>
      <c r="Q13" s="589"/>
      <c r="R13" s="114"/>
      <c r="S13" s="114"/>
      <c r="T13" s="114"/>
      <c r="U13" s="114"/>
      <c r="V13" s="114"/>
      <c r="W13" s="114"/>
      <c r="X13" s="114"/>
      <c r="Y13" s="114"/>
      <c r="Z13" s="114"/>
      <c r="AA13" s="114"/>
      <c r="AB13" s="114"/>
      <c r="AC13" s="114"/>
      <c r="AD13" s="114"/>
      <c r="AE13" s="114"/>
      <c r="AF13" s="114"/>
      <c r="AG13" s="114"/>
      <c r="AH13" s="114"/>
      <c r="AI13" s="114"/>
      <c r="AJ13" s="156"/>
      <c r="AK13" s="156"/>
    </row>
    <row r="14" spans="1:37" x14ac:dyDescent="0.2">
      <c r="A14" s="119" t="s">
        <v>698</v>
      </c>
      <c r="B14" s="76">
        <v>7</v>
      </c>
      <c r="C14" s="178">
        <v>45</v>
      </c>
      <c r="D14" s="216"/>
      <c r="E14" s="180">
        <v>25</v>
      </c>
      <c r="F14" s="161"/>
      <c r="G14" s="180">
        <v>63</v>
      </c>
      <c r="H14" s="161"/>
      <c r="I14" s="180">
        <v>10</v>
      </c>
      <c r="J14" s="161"/>
      <c r="K14" s="180">
        <v>5</v>
      </c>
      <c r="L14" s="161"/>
      <c r="M14" s="180">
        <v>39</v>
      </c>
      <c r="N14" s="216"/>
      <c r="O14" s="178">
        <v>117</v>
      </c>
      <c r="P14" s="2"/>
      <c r="Q14" s="589"/>
      <c r="R14" s="114"/>
      <c r="S14" s="114"/>
      <c r="T14" s="114"/>
      <c r="U14" s="114"/>
      <c r="V14" s="114"/>
      <c r="W14" s="114"/>
      <c r="X14" s="114"/>
      <c r="Y14" s="114"/>
      <c r="Z14" s="114"/>
      <c r="AA14" s="114"/>
      <c r="AB14" s="114"/>
      <c r="AC14" s="114"/>
      <c r="AD14" s="114"/>
      <c r="AE14" s="114"/>
      <c r="AF14" s="114"/>
      <c r="AG14" s="114"/>
      <c r="AH14" s="114"/>
      <c r="AI14" s="114"/>
      <c r="AJ14" s="156"/>
      <c r="AK14" s="156"/>
    </row>
    <row r="15" spans="1:37" x14ac:dyDescent="0.2">
      <c r="A15" s="119" t="s">
        <v>699</v>
      </c>
      <c r="B15" s="76">
        <v>8</v>
      </c>
      <c r="C15" s="181">
        <v>19</v>
      </c>
      <c r="D15" s="217"/>
      <c r="E15" s="183">
        <v>50</v>
      </c>
      <c r="F15" s="184"/>
      <c r="G15" s="183">
        <v>-9</v>
      </c>
      <c r="H15" s="184"/>
      <c r="I15" s="183">
        <v>-26</v>
      </c>
      <c r="J15" s="184"/>
      <c r="K15" s="183">
        <v>34</v>
      </c>
      <c r="L15" s="184"/>
      <c r="M15" s="183">
        <v>-29</v>
      </c>
      <c r="N15" s="217"/>
      <c r="O15" s="181">
        <v>-30</v>
      </c>
      <c r="P15" s="2"/>
      <c r="Q15" s="589"/>
      <c r="R15" s="114"/>
      <c r="S15" s="114"/>
      <c r="T15" s="114"/>
      <c r="U15" s="114"/>
      <c r="V15" s="114"/>
      <c r="W15" s="114"/>
      <c r="X15" s="114"/>
      <c r="Y15" s="114"/>
      <c r="Z15" s="114"/>
      <c r="AA15" s="114"/>
      <c r="AB15" s="114"/>
      <c r="AC15" s="114"/>
      <c r="AD15" s="114"/>
      <c r="AE15" s="114"/>
      <c r="AF15" s="114"/>
      <c r="AG15" s="114"/>
      <c r="AH15" s="114"/>
      <c r="AI15" s="114"/>
      <c r="AJ15" s="156"/>
      <c r="AK15" s="156"/>
    </row>
    <row r="16" spans="1:37" x14ac:dyDescent="0.2">
      <c r="A16" s="119" t="s">
        <v>700</v>
      </c>
      <c r="B16" s="76">
        <v>9</v>
      </c>
      <c r="C16" s="181">
        <v>28</v>
      </c>
      <c r="D16" s="217"/>
      <c r="E16" s="183">
        <v>39</v>
      </c>
      <c r="F16" s="184"/>
      <c r="G16" s="183">
        <v>5</v>
      </c>
      <c r="H16" s="184"/>
      <c r="I16" s="183">
        <v>26</v>
      </c>
      <c r="J16" s="184"/>
      <c r="K16" s="183">
        <v>-28</v>
      </c>
      <c r="L16" s="184"/>
      <c r="M16" s="183">
        <v>-7</v>
      </c>
      <c r="N16" s="217"/>
      <c r="O16" s="181">
        <v>-4</v>
      </c>
      <c r="P16" s="2"/>
      <c r="Q16" s="589"/>
      <c r="R16" s="114"/>
      <c r="S16" s="114"/>
      <c r="T16" s="114"/>
      <c r="U16" s="114"/>
      <c r="V16" s="114"/>
      <c r="W16" s="114"/>
      <c r="X16" s="114"/>
      <c r="Y16" s="114"/>
      <c r="Z16" s="114"/>
      <c r="AA16" s="114"/>
      <c r="AB16" s="114"/>
      <c r="AC16" s="114"/>
      <c r="AD16" s="114"/>
      <c r="AE16" s="114"/>
      <c r="AF16" s="114"/>
      <c r="AG16" s="114"/>
      <c r="AH16" s="114"/>
      <c r="AI16" s="114"/>
      <c r="AJ16" s="156"/>
      <c r="AK16" s="156"/>
    </row>
    <row r="17" spans="1:37" x14ac:dyDescent="0.2">
      <c r="A17" s="119" t="s">
        <v>701</v>
      </c>
      <c r="B17" s="76">
        <v>10</v>
      </c>
      <c r="C17" s="181">
        <v>36</v>
      </c>
      <c r="D17" s="217"/>
      <c r="E17" s="183">
        <v>27</v>
      </c>
      <c r="F17" s="184"/>
      <c r="G17" s="183">
        <v>37</v>
      </c>
      <c r="H17" s="184"/>
      <c r="I17" s="183">
        <v>-10</v>
      </c>
      <c r="J17" s="184"/>
      <c r="K17" s="183">
        <v>3</v>
      </c>
      <c r="L17" s="184"/>
      <c r="M17" s="183">
        <v>117</v>
      </c>
      <c r="N17" s="217"/>
      <c r="O17" s="181">
        <v>147</v>
      </c>
      <c r="P17" s="2"/>
      <c r="Q17" s="589"/>
      <c r="R17" s="114"/>
      <c r="S17" s="114"/>
      <c r="T17" s="114"/>
      <c r="U17" s="114"/>
      <c r="V17" s="114"/>
      <c r="W17" s="114"/>
      <c r="X17" s="114"/>
      <c r="Y17" s="114"/>
      <c r="Z17" s="114"/>
      <c r="AA17" s="114"/>
      <c r="AB17" s="114"/>
      <c r="AC17" s="114"/>
      <c r="AD17" s="114"/>
      <c r="AE17" s="114"/>
      <c r="AF17" s="114"/>
      <c r="AG17" s="114"/>
      <c r="AH17" s="114"/>
      <c r="AI17" s="114"/>
      <c r="AJ17" s="156"/>
      <c r="AK17" s="156"/>
    </row>
    <row r="18" spans="1:37" x14ac:dyDescent="0.2">
      <c r="A18" s="119" t="s">
        <v>702</v>
      </c>
      <c r="B18" s="76">
        <v>11</v>
      </c>
      <c r="C18" s="261">
        <v>-6</v>
      </c>
      <c r="D18" s="265"/>
      <c r="E18" s="263">
        <v>-7</v>
      </c>
      <c r="F18" s="264"/>
      <c r="G18" s="263">
        <v>-4</v>
      </c>
      <c r="H18" s="264"/>
      <c r="I18" s="263">
        <v>0</v>
      </c>
      <c r="J18" s="264"/>
      <c r="K18" s="263">
        <v>-7</v>
      </c>
      <c r="L18" s="264"/>
      <c r="M18" s="263">
        <v>-9</v>
      </c>
      <c r="N18" s="265"/>
      <c r="O18" s="261">
        <v>-20</v>
      </c>
      <c r="P18" s="2"/>
      <c r="Q18" s="589"/>
      <c r="R18" s="114"/>
      <c r="S18" s="114"/>
      <c r="T18" s="114"/>
      <c r="U18" s="114"/>
      <c r="V18" s="114"/>
      <c r="W18" s="114"/>
      <c r="X18" s="114"/>
      <c r="Y18" s="114"/>
      <c r="Z18" s="114"/>
      <c r="AA18" s="114"/>
      <c r="AB18" s="114"/>
      <c r="AC18" s="114"/>
      <c r="AD18" s="114"/>
      <c r="AE18" s="114"/>
      <c r="AF18" s="114"/>
      <c r="AG18" s="114"/>
      <c r="AH18" s="114"/>
      <c r="AI18" s="114"/>
      <c r="AJ18" s="156"/>
      <c r="AK18" s="156"/>
    </row>
    <row r="19" spans="1:37" x14ac:dyDescent="0.2">
      <c r="A19" s="228" t="s">
        <v>579</v>
      </c>
      <c r="B19" s="76">
        <v>12</v>
      </c>
      <c r="C19" s="240">
        <v>122</v>
      </c>
      <c r="D19" s="241"/>
      <c r="E19" s="242">
        <v>134</v>
      </c>
      <c r="F19" s="243"/>
      <c r="G19" s="242">
        <v>92</v>
      </c>
      <c r="H19" s="243"/>
      <c r="I19" s="242">
        <v>0</v>
      </c>
      <c r="J19" s="243"/>
      <c r="K19" s="242">
        <v>7</v>
      </c>
      <c r="L19" s="243"/>
      <c r="M19" s="242">
        <v>111</v>
      </c>
      <c r="N19" s="586"/>
      <c r="O19" s="240">
        <v>210</v>
      </c>
      <c r="P19" s="2"/>
      <c r="Q19" s="589"/>
      <c r="R19" s="114"/>
      <c r="S19" s="114"/>
      <c r="T19" s="114"/>
      <c r="U19" s="114"/>
      <c r="V19" s="114"/>
      <c r="W19" s="114"/>
      <c r="X19" s="114"/>
      <c r="Y19" s="114"/>
      <c r="Z19" s="114"/>
      <c r="AA19" s="114"/>
      <c r="AB19" s="114"/>
      <c r="AC19" s="114"/>
      <c r="AD19" s="114"/>
      <c r="AE19" s="114"/>
      <c r="AF19" s="114"/>
      <c r="AG19" s="114"/>
      <c r="AH19" s="114"/>
      <c r="AI19" s="114"/>
      <c r="AJ19" s="156"/>
      <c r="AK19" s="156"/>
    </row>
    <row r="20" spans="1:37" x14ac:dyDescent="0.2">
      <c r="A20" s="601"/>
      <c r="B20" s="120"/>
      <c r="C20" s="477"/>
      <c r="D20" s="477"/>
      <c r="E20" s="137"/>
      <c r="F20" s="478"/>
      <c r="G20" s="137"/>
      <c r="H20" s="478"/>
      <c r="I20" s="137"/>
      <c r="J20" s="478"/>
      <c r="K20" s="137"/>
      <c r="L20" s="136"/>
      <c r="M20" s="136"/>
      <c r="N20" s="136"/>
      <c r="O20" s="477"/>
      <c r="P20" s="2"/>
      <c r="Q20" s="589"/>
      <c r="R20" s="114"/>
      <c r="S20" s="114"/>
      <c r="T20" s="114"/>
      <c r="U20" s="114"/>
      <c r="V20" s="114"/>
      <c r="W20" s="114"/>
      <c r="X20" s="114"/>
      <c r="Y20" s="114"/>
      <c r="Z20" s="114"/>
      <c r="AA20" s="114"/>
      <c r="AB20" s="114"/>
      <c r="AC20" s="114"/>
      <c r="AD20" s="114"/>
      <c r="AE20" s="114"/>
      <c r="AF20" s="114"/>
      <c r="AG20" s="114"/>
      <c r="AH20" s="114"/>
      <c r="AI20" s="114"/>
      <c r="AJ20" s="156"/>
      <c r="AK20" s="156"/>
    </row>
    <row r="21" spans="1:37" x14ac:dyDescent="0.2">
      <c r="A21" s="70" t="s">
        <v>704</v>
      </c>
      <c r="B21" s="129"/>
      <c r="C21" s="486"/>
      <c r="D21" s="486"/>
      <c r="E21" s="105"/>
      <c r="F21" s="487"/>
      <c r="G21" s="105"/>
      <c r="H21" s="487"/>
      <c r="I21" s="105"/>
      <c r="J21" s="487"/>
      <c r="K21" s="105"/>
      <c r="L21" s="68"/>
      <c r="M21" s="68"/>
      <c r="N21" s="68"/>
      <c r="O21" s="486"/>
      <c r="P21" s="2"/>
      <c r="Q21" s="486"/>
      <c r="R21" s="114"/>
      <c r="S21" s="114"/>
      <c r="T21" s="114"/>
      <c r="U21" s="114"/>
      <c r="V21" s="114"/>
      <c r="W21" s="114"/>
      <c r="X21" s="114"/>
      <c r="Y21" s="114"/>
      <c r="Z21" s="114"/>
      <c r="AA21" s="114"/>
      <c r="AB21" s="114"/>
      <c r="AC21" s="114"/>
      <c r="AD21" s="114"/>
      <c r="AE21" s="114"/>
      <c r="AF21" s="114"/>
      <c r="AG21" s="114"/>
      <c r="AH21" s="114"/>
      <c r="AI21" s="114"/>
      <c r="AJ21" s="156"/>
      <c r="AK21" s="156"/>
    </row>
    <row r="22" spans="1:37" x14ac:dyDescent="0.2">
      <c r="A22" s="119" t="s">
        <v>705</v>
      </c>
      <c r="B22" s="76">
        <v>13</v>
      </c>
      <c r="C22" s="178">
        <v>59</v>
      </c>
      <c r="D22" s="216"/>
      <c r="E22" s="180">
        <v>65</v>
      </c>
      <c r="F22" s="161"/>
      <c r="G22" s="180">
        <v>82</v>
      </c>
      <c r="H22" s="161"/>
      <c r="I22" s="180">
        <v>64</v>
      </c>
      <c r="J22" s="161"/>
      <c r="K22" s="180">
        <v>58</v>
      </c>
      <c r="L22" s="522"/>
      <c r="M22" s="180">
        <v>54</v>
      </c>
      <c r="N22" s="522"/>
      <c r="O22" s="178">
        <v>258</v>
      </c>
      <c r="P22" s="2"/>
      <c r="Q22" s="68"/>
      <c r="R22" s="114"/>
      <c r="S22" s="114"/>
      <c r="T22" s="114"/>
      <c r="U22" s="114"/>
      <c r="V22" s="114"/>
      <c r="W22" s="114"/>
      <c r="X22" s="114"/>
      <c r="Y22" s="114"/>
      <c r="Z22" s="114"/>
      <c r="AA22" s="114"/>
      <c r="AB22" s="114"/>
      <c r="AC22" s="114"/>
      <c r="AD22" s="114"/>
      <c r="AE22" s="114"/>
      <c r="AF22" s="114"/>
      <c r="AG22" s="114"/>
      <c r="AH22" s="114"/>
      <c r="AI22" s="114"/>
      <c r="AJ22" s="72"/>
      <c r="AK22" s="157"/>
    </row>
    <row r="23" spans="1:37" x14ac:dyDescent="0.2">
      <c r="A23" s="75" t="s">
        <v>706</v>
      </c>
      <c r="B23" s="76">
        <v>14</v>
      </c>
      <c r="C23" s="181">
        <v>13</v>
      </c>
      <c r="D23" s="217"/>
      <c r="E23" s="183">
        <v>17</v>
      </c>
      <c r="F23" s="184"/>
      <c r="G23" s="183">
        <v>22</v>
      </c>
      <c r="H23" s="184"/>
      <c r="I23" s="183">
        <v>17</v>
      </c>
      <c r="J23" s="184"/>
      <c r="K23" s="183">
        <v>18</v>
      </c>
      <c r="L23" s="481"/>
      <c r="M23" s="183">
        <v>18</v>
      </c>
      <c r="N23" s="481"/>
      <c r="O23" s="181">
        <v>75</v>
      </c>
      <c r="P23" s="2"/>
      <c r="Q23" s="68"/>
      <c r="R23" s="114"/>
      <c r="S23" s="114"/>
      <c r="T23" s="114"/>
      <c r="U23" s="114"/>
      <c r="V23" s="114"/>
      <c r="W23" s="114"/>
      <c r="X23" s="114"/>
      <c r="Y23" s="114"/>
      <c r="Z23" s="114"/>
      <c r="AA23" s="114"/>
      <c r="AB23" s="114"/>
      <c r="AC23" s="114"/>
      <c r="AD23" s="114"/>
      <c r="AE23" s="114"/>
      <c r="AF23" s="114"/>
      <c r="AG23" s="114"/>
      <c r="AH23" s="114"/>
      <c r="AI23" s="114"/>
      <c r="AJ23" s="72"/>
      <c r="AK23" s="157"/>
    </row>
    <row r="24" spans="1:37" x14ac:dyDescent="0.2">
      <c r="A24" s="75" t="s">
        <v>707</v>
      </c>
      <c r="B24" s="76">
        <v>15</v>
      </c>
      <c r="C24" s="188">
        <v>35</v>
      </c>
      <c r="D24" s="222"/>
      <c r="E24" s="190">
        <v>33</v>
      </c>
      <c r="F24" s="166"/>
      <c r="G24" s="190">
        <v>48</v>
      </c>
      <c r="H24" s="166"/>
      <c r="I24" s="190">
        <v>49</v>
      </c>
      <c r="J24" s="166"/>
      <c r="K24" s="190">
        <v>43</v>
      </c>
      <c r="L24" s="520"/>
      <c r="M24" s="190">
        <v>37</v>
      </c>
      <c r="N24" s="520"/>
      <c r="O24" s="188">
        <v>177</v>
      </c>
      <c r="P24" s="2"/>
      <c r="Q24" s="68"/>
      <c r="R24" s="114"/>
      <c r="S24" s="114"/>
      <c r="T24" s="114"/>
      <c r="U24" s="114"/>
      <c r="V24" s="114"/>
      <c r="W24" s="114"/>
      <c r="X24" s="114"/>
      <c r="Y24" s="114"/>
      <c r="Z24" s="114"/>
      <c r="AA24" s="114"/>
      <c r="AB24" s="114"/>
      <c r="AC24" s="114"/>
      <c r="AD24" s="114"/>
      <c r="AE24" s="114"/>
      <c r="AF24" s="114"/>
      <c r="AG24" s="114"/>
      <c r="AH24" s="114"/>
      <c r="AI24" s="114"/>
      <c r="AJ24" s="72"/>
      <c r="AK24" s="157"/>
    </row>
    <row r="25" spans="1:37" x14ac:dyDescent="0.2">
      <c r="A25" s="231" t="s">
        <v>708</v>
      </c>
      <c r="B25" s="76">
        <v>17</v>
      </c>
      <c r="C25" s="191">
        <v>107</v>
      </c>
      <c r="D25" s="169"/>
      <c r="E25" s="192">
        <v>115</v>
      </c>
      <c r="F25" s="171"/>
      <c r="G25" s="192">
        <v>152</v>
      </c>
      <c r="H25" s="171"/>
      <c r="I25" s="192">
        <v>130</v>
      </c>
      <c r="J25" s="171"/>
      <c r="K25" s="192">
        <v>119</v>
      </c>
      <c r="L25" s="169"/>
      <c r="M25" s="192">
        <v>109</v>
      </c>
      <c r="N25" s="169"/>
      <c r="O25" s="191">
        <v>510</v>
      </c>
      <c r="P25" s="2"/>
      <c r="Q25" s="68"/>
      <c r="R25" s="114"/>
      <c r="S25" s="114"/>
      <c r="T25" s="114"/>
      <c r="U25" s="114"/>
      <c r="V25" s="114"/>
      <c r="W25" s="114"/>
      <c r="X25" s="114"/>
      <c r="Y25" s="114"/>
      <c r="Z25" s="114"/>
      <c r="AA25" s="114"/>
      <c r="AB25" s="114"/>
      <c r="AC25" s="114"/>
      <c r="AD25" s="114"/>
      <c r="AE25" s="114"/>
      <c r="AF25" s="114"/>
      <c r="AG25" s="114"/>
      <c r="AH25" s="114"/>
      <c r="AI25" s="114"/>
      <c r="AJ25" s="72"/>
      <c r="AK25" s="157"/>
    </row>
    <row r="26" spans="1:37" x14ac:dyDescent="0.2">
      <c r="A26" s="231" t="s">
        <v>699</v>
      </c>
      <c r="B26" s="76">
        <v>18</v>
      </c>
      <c r="C26" s="172">
        <v>158</v>
      </c>
      <c r="D26" s="249"/>
      <c r="E26" s="232">
        <v>68</v>
      </c>
      <c r="F26" s="233"/>
      <c r="G26" s="232">
        <v>69</v>
      </c>
      <c r="H26" s="233"/>
      <c r="I26" s="232">
        <v>55</v>
      </c>
      <c r="J26" s="233"/>
      <c r="K26" s="232">
        <v>42</v>
      </c>
      <c r="L26" s="599"/>
      <c r="M26" s="232">
        <v>42</v>
      </c>
      <c r="N26" s="599"/>
      <c r="O26" s="172">
        <v>208</v>
      </c>
      <c r="P26" s="2"/>
      <c r="Q26" s="68"/>
      <c r="R26" s="114"/>
      <c r="S26" s="114"/>
      <c r="T26" s="114"/>
      <c r="U26" s="114"/>
      <c r="V26" s="114"/>
      <c r="W26" s="114"/>
      <c r="X26" s="114"/>
      <c r="Y26" s="114"/>
      <c r="Z26" s="114"/>
      <c r="AA26" s="114"/>
      <c r="AB26" s="114"/>
      <c r="AC26" s="114"/>
      <c r="AD26" s="114"/>
      <c r="AE26" s="114"/>
      <c r="AF26" s="114"/>
      <c r="AG26" s="114"/>
      <c r="AH26" s="114"/>
      <c r="AI26" s="114"/>
      <c r="AJ26" s="72"/>
      <c r="AK26" s="157"/>
    </row>
    <row r="27" spans="1:37" x14ac:dyDescent="0.2">
      <c r="A27" s="119" t="s">
        <v>709</v>
      </c>
      <c r="B27" s="76">
        <v>19</v>
      </c>
      <c r="C27" s="181">
        <v>72</v>
      </c>
      <c r="D27" s="217"/>
      <c r="E27" s="183">
        <v>31</v>
      </c>
      <c r="F27" s="184"/>
      <c r="G27" s="183">
        <v>23</v>
      </c>
      <c r="H27" s="184"/>
      <c r="I27" s="183">
        <v>30</v>
      </c>
      <c r="J27" s="184"/>
      <c r="K27" s="183">
        <v>34</v>
      </c>
      <c r="L27" s="481"/>
      <c r="M27" s="183">
        <v>39</v>
      </c>
      <c r="N27" s="481"/>
      <c r="O27" s="181">
        <v>126</v>
      </c>
      <c r="P27" s="2"/>
      <c r="Q27" s="68"/>
      <c r="R27" s="114"/>
      <c r="S27" s="114"/>
      <c r="T27" s="114"/>
      <c r="U27" s="114"/>
      <c r="V27" s="114"/>
      <c r="W27" s="114"/>
      <c r="X27" s="114"/>
      <c r="Y27" s="114"/>
      <c r="Z27" s="114"/>
      <c r="AA27" s="114"/>
      <c r="AB27" s="114"/>
      <c r="AC27" s="114"/>
      <c r="AD27" s="114"/>
      <c r="AE27" s="114"/>
      <c r="AF27" s="114"/>
      <c r="AG27" s="114"/>
      <c r="AH27" s="114"/>
      <c r="AI27" s="114"/>
      <c r="AJ27" s="72"/>
      <c r="AK27" s="157"/>
    </row>
    <row r="28" spans="1:37" x14ac:dyDescent="0.2">
      <c r="A28" s="119" t="s">
        <v>710</v>
      </c>
      <c r="B28" s="76">
        <v>20</v>
      </c>
      <c r="C28" s="181">
        <v>48</v>
      </c>
      <c r="D28" s="217"/>
      <c r="E28" s="183">
        <v>106</v>
      </c>
      <c r="F28" s="184"/>
      <c r="G28" s="183">
        <v>66</v>
      </c>
      <c r="H28" s="184"/>
      <c r="I28" s="183">
        <v>55</v>
      </c>
      <c r="J28" s="184"/>
      <c r="K28" s="183">
        <v>35</v>
      </c>
      <c r="L28" s="481"/>
      <c r="M28" s="183">
        <v>65</v>
      </c>
      <c r="N28" s="481"/>
      <c r="O28" s="181">
        <v>221</v>
      </c>
      <c r="P28" s="2"/>
      <c r="Q28" s="68"/>
      <c r="R28" s="114"/>
      <c r="S28" s="114"/>
      <c r="T28" s="114"/>
      <c r="U28" s="114"/>
      <c r="V28" s="114"/>
      <c r="W28" s="114"/>
      <c r="X28" s="114"/>
      <c r="Y28" s="114"/>
      <c r="Z28" s="114"/>
      <c r="AA28" s="114"/>
      <c r="AB28" s="114"/>
      <c r="AC28" s="114"/>
      <c r="AD28" s="114"/>
      <c r="AE28" s="114"/>
      <c r="AF28" s="114"/>
      <c r="AG28" s="114"/>
      <c r="AH28" s="114"/>
      <c r="AI28" s="114"/>
      <c r="AJ28" s="72"/>
      <c r="AK28" s="157"/>
    </row>
    <row r="29" spans="1:37" x14ac:dyDescent="0.2">
      <c r="A29" s="119" t="s">
        <v>711</v>
      </c>
      <c r="B29" s="76">
        <v>21</v>
      </c>
      <c r="C29" s="188">
        <v>22</v>
      </c>
      <c r="D29" s="222"/>
      <c r="E29" s="190">
        <v>17</v>
      </c>
      <c r="F29" s="166"/>
      <c r="G29" s="190">
        <v>17</v>
      </c>
      <c r="H29" s="166"/>
      <c r="I29" s="190">
        <v>22</v>
      </c>
      <c r="J29" s="166"/>
      <c r="K29" s="190">
        <v>20</v>
      </c>
      <c r="L29" s="166"/>
      <c r="M29" s="190">
        <v>13</v>
      </c>
      <c r="N29" s="520"/>
      <c r="O29" s="188">
        <v>72</v>
      </c>
      <c r="P29" s="2"/>
      <c r="Q29" s="68"/>
      <c r="R29" s="114"/>
      <c r="S29" s="114"/>
      <c r="T29" s="114"/>
      <c r="U29" s="114"/>
      <c r="V29" s="114"/>
      <c r="W29" s="114"/>
      <c r="X29" s="114"/>
      <c r="Y29" s="114"/>
      <c r="Z29" s="114"/>
      <c r="AA29" s="114"/>
      <c r="AB29" s="114"/>
      <c r="AC29" s="114"/>
      <c r="AD29" s="114"/>
      <c r="AE29" s="114"/>
      <c r="AF29" s="114"/>
      <c r="AG29" s="114"/>
      <c r="AH29" s="114"/>
      <c r="AI29" s="114"/>
      <c r="AJ29" s="72"/>
      <c r="AK29" s="157"/>
    </row>
    <row r="30" spans="1:37" x14ac:dyDescent="0.2">
      <c r="A30" s="231" t="s">
        <v>712</v>
      </c>
      <c r="B30" s="76">
        <v>22</v>
      </c>
      <c r="C30" s="191">
        <v>142</v>
      </c>
      <c r="D30" s="169"/>
      <c r="E30" s="192">
        <v>154</v>
      </c>
      <c r="F30" s="171"/>
      <c r="G30" s="192">
        <v>106</v>
      </c>
      <c r="H30" s="171"/>
      <c r="I30" s="192">
        <v>107</v>
      </c>
      <c r="J30" s="171"/>
      <c r="K30" s="192">
        <v>89</v>
      </c>
      <c r="L30" s="171"/>
      <c r="M30" s="192">
        <v>117</v>
      </c>
      <c r="N30" s="169"/>
      <c r="O30" s="191">
        <v>419</v>
      </c>
      <c r="P30" s="2"/>
      <c r="Q30" s="68"/>
      <c r="R30" s="114"/>
      <c r="S30" s="114"/>
      <c r="T30" s="114"/>
      <c r="U30" s="114"/>
      <c r="V30" s="114"/>
      <c r="W30" s="114"/>
      <c r="X30" s="114"/>
      <c r="Y30" s="114"/>
      <c r="Z30" s="114"/>
      <c r="AA30" s="114"/>
      <c r="AB30" s="114"/>
      <c r="AC30" s="114"/>
      <c r="AD30" s="114"/>
      <c r="AE30" s="114"/>
      <c r="AF30" s="114"/>
      <c r="AG30" s="114"/>
      <c r="AH30" s="114"/>
      <c r="AI30" s="114"/>
      <c r="AJ30" s="72"/>
      <c r="AK30" s="157"/>
    </row>
    <row r="31" spans="1:37" x14ac:dyDescent="0.2">
      <c r="A31" s="231" t="s">
        <v>701</v>
      </c>
      <c r="B31" s="76">
        <v>23</v>
      </c>
      <c r="C31" s="191">
        <v>43</v>
      </c>
      <c r="D31" s="169"/>
      <c r="E31" s="192">
        <v>38</v>
      </c>
      <c r="F31" s="171"/>
      <c r="G31" s="192">
        <v>32</v>
      </c>
      <c r="H31" s="171"/>
      <c r="I31" s="192">
        <v>33</v>
      </c>
      <c r="J31" s="171"/>
      <c r="K31" s="192">
        <v>40</v>
      </c>
      <c r="L31" s="171"/>
      <c r="M31" s="192">
        <v>29</v>
      </c>
      <c r="N31" s="169"/>
      <c r="O31" s="191">
        <v>134</v>
      </c>
      <c r="P31" s="2"/>
      <c r="Q31" s="68"/>
      <c r="R31" s="114"/>
      <c r="S31" s="114"/>
      <c r="T31" s="114"/>
      <c r="U31" s="114"/>
      <c r="V31" s="114"/>
      <c r="W31" s="114"/>
      <c r="X31" s="114"/>
      <c r="Y31" s="114"/>
      <c r="Z31" s="114"/>
      <c r="AA31" s="114"/>
      <c r="AB31" s="114"/>
      <c r="AC31" s="114"/>
      <c r="AD31" s="114"/>
      <c r="AE31" s="114"/>
      <c r="AF31" s="114"/>
      <c r="AG31" s="114"/>
      <c r="AH31" s="114"/>
      <c r="AI31" s="114"/>
      <c r="AJ31" s="72"/>
      <c r="AK31" s="157"/>
    </row>
    <row r="32" spans="1:37" x14ac:dyDescent="0.2">
      <c r="A32" s="124" t="s">
        <v>583</v>
      </c>
      <c r="B32" s="76">
        <v>24</v>
      </c>
      <c r="C32" s="191">
        <v>450</v>
      </c>
      <c r="D32" s="169"/>
      <c r="E32" s="192">
        <v>375</v>
      </c>
      <c r="F32" s="171"/>
      <c r="G32" s="192">
        <v>359</v>
      </c>
      <c r="H32" s="171"/>
      <c r="I32" s="192">
        <v>325</v>
      </c>
      <c r="J32" s="171"/>
      <c r="K32" s="192">
        <v>290</v>
      </c>
      <c r="L32" s="171"/>
      <c r="M32" s="192">
        <v>297</v>
      </c>
      <c r="N32" s="169"/>
      <c r="O32" s="191">
        <v>1271</v>
      </c>
      <c r="P32" s="2"/>
      <c r="Q32" s="68"/>
      <c r="R32" s="114"/>
      <c r="S32" s="114"/>
      <c r="T32" s="114"/>
      <c r="U32" s="114"/>
      <c r="V32" s="114"/>
      <c r="W32" s="114"/>
      <c r="X32" s="114"/>
      <c r="Y32" s="114"/>
      <c r="Z32" s="114"/>
      <c r="AA32" s="114"/>
      <c r="AB32" s="114"/>
      <c r="AC32" s="114"/>
      <c r="AD32" s="114"/>
      <c r="AE32" s="114"/>
      <c r="AF32" s="114"/>
      <c r="AG32" s="114"/>
      <c r="AH32" s="114"/>
      <c r="AI32" s="114"/>
      <c r="AJ32" s="72"/>
      <c r="AK32" s="157"/>
    </row>
    <row r="33" spans="1:37" x14ac:dyDescent="0.2">
      <c r="A33" s="601"/>
      <c r="B33" s="607"/>
      <c r="C33" s="602"/>
      <c r="D33" s="602"/>
      <c r="E33" s="345"/>
      <c r="F33" s="602"/>
      <c r="G33" s="345"/>
      <c r="H33" s="602"/>
      <c r="I33" s="345"/>
      <c r="J33" s="602"/>
      <c r="K33" s="345"/>
      <c r="L33" s="345"/>
      <c r="M33" s="345"/>
      <c r="N33" s="345"/>
      <c r="O33" s="602"/>
      <c r="P33" s="2"/>
      <c r="Q33" s="601"/>
      <c r="R33" s="114"/>
      <c r="S33" s="114"/>
      <c r="T33" s="114"/>
      <c r="U33" s="114"/>
      <c r="V33" s="114"/>
      <c r="W33" s="114"/>
      <c r="X33" s="114"/>
      <c r="Y33" s="114"/>
      <c r="Z33" s="114"/>
      <c r="AA33" s="114"/>
      <c r="AB33" s="114"/>
      <c r="AC33" s="114"/>
      <c r="AD33" s="114"/>
      <c r="AE33" s="114"/>
      <c r="AF33" s="114"/>
      <c r="AG33" s="114"/>
      <c r="AH33" s="114"/>
      <c r="AI33" s="114"/>
      <c r="AJ33" s="72"/>
      <c r="AK33" s="72"/>
    </row>
    <row r="34" spans="1:37" ht="18.75" x14ac:dyDescent="0.2">
      <c r="A34" s="70" t="s">
        <v>713</v>
      </c>
      <c r="B34" s="608"/>
      <c r="C34" s="603"/>
      <c r="D34" s="603"/>
      <c r="E34" s="603"/>
      <c r="F34" s="603"/>
      <c r="G34" s="603"/>
      <c r="H34" s="603"/>
      <c r="I34" s="603"/>
      <c r="J34" s="603"/>
      <c r="K34" s="604"/>
      <c r="L34" s="603"/>
      <c r="M34" s="603"/>
      <c r="N34" s="603"/>
      <c r="O34" s="603"/>
      <c r="P34" s="557"/>
      <c r="Q34" s="557"/>
      <c r="R34" s="557"/>
      <c r="S34" s="557"/>
      <c r="T34" s="557"/>
      <c r="U34" s="557"/>
      <c r="V34" s="557"/>
      <c r="W34" s="557"/>
      <c r="X34" s="557"/>
      <c r="Y34" s="557"/>
      <c r="Z34" s="557"/>
      <c r="AA34" s="557"/>
      <c r="AB34" s="557"/>
      <c r="AC34" s="557"/>
      <c r="AD34" s="557"/>
      <c r="AE34" s="557"/>
      <c r="AF34" s="557"/>
      <c r="AG34" s="557"/>
      <c r="AH34" s="557"/>
      <c r="AI34" s="557"/>
      <c r="AJ34" s="557"/>
      <c r="AK34" s="557"/>
    </row>
    <row r="35" spans="1:37" x14ac:dyDescent="0.2">
      <c r="A35" s="75" t="s">
        <v>705</v>
      </c>
      <c r="B35" s="198">
        <v>25</v>
      </c>
      <c r="C35" s="178">
        <v>59</v>
      </c>
      <c r="D35" s="557"/>
      <c r="E35" s="557"/>
      <c r="F35" s="557"/>
      <c r="G35" s="557"/>
      <c r="H35" s="557"/>
      <c r="I35" s="557"/>
      <c r="J35" s="557"/>
      <c r="K35" s="187">
        <v>58</v>
      </c>
      <c r="L35" s="557"/>
      <c r="M35" s="557"/>
      <c r="N35" s="557"/>
      <c r="O35" s="4"/>
      <c r="P35" s="557"/>
      <c r="Q35" s="557"/>
      <c r="R35" s="557"/>
      <c r="S35" s="557"/>
      <c r="T35" s="557"/>
      <c r="U35" s="557"/>
      <c r="V35" s="557"/>
      <c r="W35" s="557"/>
      <c r="X35" s="557"/>
      <c r="Y35" s="557"/>
      <c r="Z35" s="557"/>
      <c r="AA35" s="557"/>
      <c r="AB35" s="557"/>
      <c r="AC35" s="557"/>
      <c r="AD35" s="557"/>
      <c r="AE35" s="557"/>
      <c r="AF35" s="557"/>
      <c r="AG35" s="557"/>
      <c r="AH35" s="557"/>
      <c r="AI35" s="557"/>
      <c r="AJ35" s="557"/>
      <c r="AK35" s="557"/>
    </row>
    <row r="36" spans="1:37" x14ac:dyDescent="0.2">
      <c r="A36" s="75" t="s">
        <v>706</v>
      </c>
      <c r="B36" s="76">
        <v>26</v>
      </c>
      <c r="C36" s="181">
        <v>13</v>
      </c>
      <c r="D36" s="557"/>
      <c r="E36" s="557"/>
      <c r="F36" s="557"/>
      <c r="G36" s="557"/>
      <c r="H36" s="557"/>
      <c r="I36" s="557"/>
      <c r="J36" s="557"/>
      <c r="K36" s="181">
        <v>18</v>
      </c>
      <c r="L36" s="557"/>
      <c r="M36" s="557"/>
      <c r="N36" s="557"/>
      <c r="O36" s="4"/>
      <c r="P36" s="2"/>
      <c r="Q36" s="2"/>
      <c r="R36" s="2"/>
      <c r="S36" s="2"/>
      <c r="T36" s="2"/>
      <c r="U36" s="2"/>
      <c r="V36" s="2"/>
      <c r="W36" s="2"/>
      <c r="X36" s="2"/>
      <c r="Y36" s="2"/>
      <c r="Z36" s="2"/>
      <c r="AA36" s="2"/>
      <c r="AB36" s="2"/>
      <c r="AC36" s="2"/>
      <c r="AD36" s="2"/>
      <c r="AE36" s="2"/>
      <c r="AF36" s="2"/>
      <c r="AG36" s="2"/>
      <c r="AH36" s="2"/>
      <c r="AI36" s="2"/>
      <c r="AJ36" s="2"/>
      <c r="AK36" s="2"/>
    </row>
    <row r="37" spans="1:37" x14ac:dyDescent="0.2">
      <c r="A37" s="75" t="s">
        <v>707</v>
      </c>
      <c r="B37" s="76">
        <v>27</v>
      </c>
      <c r="C37" s="188">
        <v>34</v>
      </c>
      <c r="D37" s="2"/>
      <c r="E37" s="2"/>
      <c r="F37" s="2"/>
      <c r="G37" s="2"/>
      <c r="H37" s="2"/>
      <c r="I37" s="2"/>
      <c r="J37" s="2"/>
      <c r="K37" s="188">
        <v>43</v>
      </c>
      <c r="L37" s="557"/>
      <c r="M37" s="557"/>
      <c r="N37" s="557"/>
      <c r="O37" s="4"/>
      <c r="P37" s="2"/>
      <c r="Q37" s="72"/>
      <c r="R37" s="72"/>
      <c r="S37" s="72"/>
      <c r="T37" s="72"/>
      <c r="U37" s="72"/>
      <c r="V37" s="72"/>
      <c r="W37" s="72"/>
      <c r="X37" s="72"/>
      <c r="Y37" s="72"/>
      <c r="Z37" s="72"/>
      <c r="AA37" s="72"/>
      <c r="AB37" s="72"/>
      <c r="AC37" s="72"/>
      <c r="AD37" s="72"/>
      <c r="AE37" s="72"/>
      <c r="AF37" s="2"/>
      <c r="AG37" s="244"/>
      <c r="AH37" s="244"/>
      <c r="AI37" s="244"/>
      <c r="AJ37" s="244"/>
      <c r="AK37" s="244"/>
    </row>
    <row r="38" spans="1:37" x14ac:dyDescent="0.2">
      <c r="A38" s="228" t="s">
        <v>708</v>
      </c>
      <c r="B38" s="76">
        <v>28</v>
      </c>
      <c r="C38" s="191">
        <v>106</v>
      </c>
      <c r="D38" s="68"/>
      <c r="E38" s="68"/>
      <c r="F38" s="68"/>
      <c r="G38" s="68"/>
      <c r="H38" s="68"/>
      <c r="I38" s="68"/>
      <c r="J38" s="68"/>
      <c r="K38" s="191">
        <v>119</v>
      </c>
      <c r="L38" s="557"/>
      <c r="M38" s="557"/>
      <c r="N38" s="557"/>
      <c r="O38" s="4"/>
      <c r="P38" s="378"/>
      <c r="Q38" s="378"/>
      <c r="R38" s="378"/>
      <c r="S38" s="378"/>
      <c r="T38" s="378"/>
      <c r="U38" s="378"/>
      <c r="V38" s="378"/>
      <c r="W38" s="378"/>
      <c r="X38" s="378"/>
      <c r="Y38" s="378"/>
      <c r="Z38" s="378"/>
      <c r="AA38" s="378"/>
      <c r="AB38" s="378"/>
      <c r="AC38" s="378"/>
      <c r="AD38" s="378"/>
      <c r="AE38" s="378"/>
      <c r="AF38" s="378"/>
      <c r="AG38" s="378"/>
      <c r="AH38" s="378"/>
      <c r="AI38" s="378"/>
      <c r="AJ38" s="378"/>
      <c r="AK38" s="378"/>
    </row>
    <row r="39" spans="1:37" x14ac:dyDescent="0.2">
      <c r="A39" s="228" t="s">
        <v>699</v>
      </c>
      <c r="B39" s="76">
        <v>29</v>
      </c>
      <c r="C39" s="172">
        <v>150</v>
      </c>
      <c r="D39" s="378"/>
      <c r="E39" s="378"/>
      <c r="F39" s="378"/>
      <c r="G39" s="378"/>
      <c r="H39" s="378"/>
      <c r="I39" s="378"/>
      <c r="J39" s="378"/>
      <c r="K39" s="172">
        <v>42</v>
      </c>
      <c r="L39" s="557"/>
      <c r="M39" s="557"/>
      <c r="N39" s="557"/>
      <c r="O39" s="4"/>
      <c r="P39" s="4"/>
      <c r="Q39" s="4"/>
      <c r="R39" s="4"/>
      <c r="S39" s="4"/>
      <c r="T39" s="4"/>
      <c r="U39" s="4"/>
      <c r="V39" s="4"/>
      <c r="W39" s="4"/>
      <c r="X39" s="4"/>
      <c r="Y39" s="4"/>
      <c r="Z39" s="4"/>
      <c r="AA39" s="4"/>
      <c r="AB39" s="4"/>
      <c r="AC39" s="4"/>
      <c r="AD39" s="4"/>
      <c r="AE39" s="4"/>
      <c r="AF39" s="4"/>
      <c r="AG39" s="4"/>
      <c r="AH39" s="4"/>
      <c r="AI39" s="4"/>
      <c r="AJ39" s="4"/>
      <c r="AK39" s="4"/>
    </row>
    <row r="40" spans="1:37" x14ac:dyDescent="0.2">
      <c r="A40" s="75" t="s">
        <v>709</v>
      </c>
      <c r="B40" s="76">
        <v>30</v>
      </c>
      <c r="C40" s="181">
        <v>72</v>
      </c>
      <c r="D40" s="4"/>
      <c r="E40" s="4"/>
      <c r="F40" s="4"/>
      <c r="G40" s="4"/>
      <c r="H40" s="4"/>
      <c r="I40" s="4"/>
      <c r="J40" s="4"/>
      <c r="K40" s="181">
        <v>34</v>
      </c>
      <c r="L40" s="557"/>
      <c r="M40" s="557"/>
      <c r="N40" s="557"/>
      <c r="O40" s="4"/>
      <c r="P40" s="4"/>
      <c r="Q40" s="4"/>
      <c r="R40" s="4"/>
      <c r="S40" s="4"/>
      <c r="T40" s="4"/>
      <c r="U40" s="4"/>
      <c r="V40" s="4"/>
      <c r="W40" s="4"/>
      <c r="X40" s="4"/>
      <c r="Y40" s="4"/>
      <c r="Z40" s="4"/>
      <c r="AA40" s="4"/>
      <c r="AB40" s="4"/>
      <c r="AC40" s="4"/>
      <c r="AD40" s="4"/>
      <c r="AE40" s="4"/>
      <c r="AF40" s="4"/>
      <c r="AG40" s="4"/>
      <c r="AH40" s="4"/>
      <c r="AI40" s="4"/>
      <c r="AJ40" s="4"/>
      <c r="AK40" s="4"/>
    </row>
    <row r="41" spans="1:37" x14ac:dyDescent="0.2">
      <c r="A41" s="75" t="s">
        <v>710</v>
      </c>
      <c r="B41" s="76">
        <v>31</v>
      </c>
      <c r="C41" s="181">
        <v>49</v>
      </c>
      <c r="D41" s="4"/>
      <c r="E41" s="4"/>
      <c r="F41" s="4"/>
      <c r="G41" s="4"/>
      <c r="H41" s="4"/>
      <c r="I41" s="4"/>
      <c r="J41" s="4"/>
      <c r="K41" s="181">
        <v>35</v>
      </c>
      <c r="L41" s="557"/>
      <c r="M41" s="557"/>
      <c r="N41" s="557"/>
      <c r="O41" s="4"/>
      <c r="P41" s="4"/>
      <c r="Q41" s="4"/>
      <c r="R41" s="4"/>
      <c r="S41" s="4"/>
      <c r="T41" s="4"/>
      <c r="U41" s="4"/>
      <c r="V41" s="4"/>
      <c r="W41" s="4"/>
      <c r="X41" s="4"/>
      <c r="Y41" s="4"/>
      <c r="Z41" s="4"/>
      <c r="AA41" s="4"/>
      <c r="AB41" s="4"/>
      <c r="AC41" s="4"/>
      <c r="AD41" s="4"/>
      <c r="AE41" s="4"/>
      <c r="AF41" s="4"/>
      <c r="AG41" s="4"/>
      <c r="AH41" s="4"/>
      <c r="AI41" s="4"/>
      <c r="AJ41" s="4"/>
      <c r="AK41" s="4"/>
    </row>
    <row r="42" spans="1:37" x14ac:dyDescent="0.2">
      <c r="A42" s="75" t="s">
        <v>711</v>
      </c>
      <c r="B42" s="76">
        <v>32</v>
      </c>
      <c r="C42" s="188">
        <v>22</v>
      </c>
      <c r="D42" s="4"/>
      <c r="E42" s="4"/>
      <c r="F42" s="4"/>
      <c r="G42" s="4"/>
      <c r="H42" s="4"/>
      <c r="I42" s="4"/>
      <c r="J42" s="4"/>
      <c r="K42" s="188">
        <v>20</v>
      </c>
      <c r="L42" s="557"/>
      <c r="M42" s="557"/>
      <c r="N42" s="557"/>
      <c r="O42" s="4"/>
      <c r="P42" s="4"/>
      <c r="Q42" s="4"/>
      <c r="R42" s="4"/>
      <c r="S42" s="4"/>
      <c r="T42" s="4"/>
      <c r="U42" s="4"/>
      <c r="V42" s="4"/>
      <c r="W42" s="4"/>
      <c r="X42" s="4"/>
      <c r="Y42" s="4"/>
      <c r="Z42" s="4"/>
      <c r="AA42" s="4"/>
      <c r="AB42" s="4"/>
      <c r="AC42" s="4"/>
      <c r="AD42" s="4"/>
      <c r="AE42" s="4"/>
      <c r="AF42" s="4"/>
      <c r="AG42" s="4"/>
      <c r="AH42" s="4"/>
      <c r="AI42" s="4"/>
      <c r="AJ42" s="4"/>
      <c r="AK42" s="4"/>
    </row>
    <row r="43" spans="1:37" x14ac:dyDescent="0.2">
      <c r="A43" s="228" t="s">
        <v>712</v>
      </c>
      <c r="B43" s="76">
        <v>33</v>
      </c>
      <c r="C43" s="191">
        <v>143</v>
      </c>
      <c r="D43" s="4"/>
      <c r="E43" s="4"/>
      <c r="F43" s="4"/>
      <c r="G43" s="4"/>
      <c r="H43" s="4"/>
      <c r="I43" s="4"/>
      <c r="J43" s="4"/>
      <c r="K43" s="191">
        <v>89</v>
      </c>
      <c r="L43" s="557"/>
      <c r="M43" s="557"/>
      <c r="N43" s="557"/>
      <c r="O43" s="4"/>
      <c r="P43" s="4"/>
      <c r="Q43" s="4"/>
      <c r="R43" s="4"/>
      <c r="S43" s="4"/>
      <c r="T43" s="4"/>
      <c r="U43" s="4"/>
      <c r="V43" s="4"/>
      <c r="W43" s="4"/>
      <c r="X43" s="4"/>
      <c r="Y43" s="4"/>
      <c r="Z43" s="4"/>
      <c r="AA43" s="4"/>
      <c r="AB43" s="4"/>
      <c r="AC43" s="4"/>
      <c r="AD43" s="4"/>
      <c r="AE43" s="4"/>
      <c r="AF43" s="4"/>
      <c r="AG43" s="4"/>
      <c r="AH43" s="4"/>
      <c r="AI43" s="4"/>
      <c r="AJ43" s="4"/>
      <c r="AK43" s="4"/>
    </row>
    <row r="44" spans="1:37" x14ac:dyDescent="0.2">
      <c r="A44" s="228" t="s">
        <v>701</v>
      </c>
      <c r="B44" s="76">
        <v>34</v>
      </c>
      <c r="C44" s="191">
        <v>40</v>
      </c>
      <c r="D44" s="4"/>
      <c r="E44" s="4"/>
      <c r="F44" s="4"/>
      <c r="G44" s="4"/>
      <c r="H44" s="4"/>
      <c r="I44" s="4"/>
      <c r="J44" s="4"/>
      <c r="K44" s="191">
        <v>40</v>
      </c>
      <c r="L44" s="557"/>
      <c r="M44" s="557"/>
      <c r="N44" s="557"/>
      <c r="O44" s="4"/>
      <c r="P44" s="4"/>
      <c r="Q44" s="4"/>
      <c r="R44" s="4"/>
      <c r="S44" s="4"/>
      <c r="T44" s="4"/>
      <c r="U44" s="4"/>
      <c r="V44" s="4"/>
      <c r="W44" s="4"/>
      <c r="X44" s="4"/>
      <c r="Y44" s="4"/>
      <c r="Z44" s="4"/>
      <c r="AA44" s="4"/>
      <c r="AB44" s="4"/>
      <c r="AC44" s="4"/>
      <c r="AD44" s="4"/>
      <c r="AE44" s="4"/>
      <c r="AF44" s="4"/>
      <c r="AG44" s="4"/>
      <c r="AH44" s="4"/>
      <c r="AI44" s="4"/>
      <c r="AJ44" s="4"/>
      <c r="AK44" s="4"/>
    </row>
    <row r="45" spans="1:37" x14ac:dyDescent="0.2">
      <c r="A45" s="124" t="s">
        <v>583</v>
      </c>
      <c r="B45" s="76">
        <v>35</v>
      </c>
      <c r="C45" s="191">
        <v>439</v>
      </c>
      <c r="D45" s="4"/>
      <c r="E45" s="4"/>
      <c r="F45" s="4"/>
      <c r="G45" s="4"/>
      <c r="H45" s="4"/>
      <c r="I45" s="4"/>
      <c r="J45" s="4"/>
      <c r="K45" s="191">
        <v>290</v>
      </c>
      <c r="L45" s="557"/>
      <c r="M45" s="557"/>
      <c r="N45" s="557"/>
      <c r="O45" s="4"/>
      <c r="P45" s="4"/>
      <c r="Q45" s="4"/>
      <c r="R45" s="4"/>
      <c r="S45" s="4"/>
      <c r="T45" s="4"/>
      <c r="U45" s="4"/>
      <c r="V45" s="4"/>
      <c r="W45" s="4"/>
      <c r="X45" s="4"/>
      <c r="Y45" s="4"/>
      <c r="Z45" s="4"/>
      <c r="AA45" s="4"/>
      <c r="AB45" s="4"/>
      <c r="AC45" s="4"/>
      <c r="AD45" s="4"/>
      <c r="AE45" s="4"/>
      <c r="AF45" s="4"/>
      <c r="AG45" s="4"/>
      <c r="AH45" s="4"/>
      <c r="AI45" s="4"/>
      <c r="AJ45" s="4"/>
      <c r="AK45" s="4"/>
    </row>
    <row r="46" spans="1:37" x14ac:dyDescent="0.2">
      <c r="A46" s="124"/>
      <c r="B46" s="4"/>
      <c r="C46" s="196"/>
      <c r="D46" s="4"/>
      <c r="E46" s="4"/>
      <c r="F46" s="4"/>
      <c r="G46" s="4"/>
      <c r="H46" s="4"/>
      <c r="I46" s="4"/>
      <c r="J46" s="4"/>
      <c r="K46" s="196"/>
      <c r="L46" s="4"/>
      <c r="M46" s="4"/>
      <c r="N46" s="4"/>
      <c r="O46" s="4"/>
      <c r="P46" s="4"/>
      <c r="Q46" s="4"/>
      <c r="R46" s="4"/>
      <c r="S46" s="4"/>
      <c r="T46" s="4"/>
      <c r="U46" s="4"/>
      <c r="V46" s="4"/>
      <c r="W46" s="4"/>
      <c r="X46" s="4"/>
      <c r="Y46" s="4"/>
      <c r="Z46" s="4"/>
      <c r="AA46" s="4"/>
      <c r="AB46" s="4"/>
      <c r="AC46" s="4"/>
      <c r="AD46" s="4"/>
      <c r="AE46" s="4"/>
      <c r="AF46" s="4"/>
      <c r="AG46" s="4"/>
      <c r="AH46" s="4"/>
      <c r="AI46" s="4"/>
      <c r="AJ46" s="4"/>
      <c r="AK46" s="4"/>
    </row>
    <row r="47" spans="1:37" ht="17.25" customHeight="1" x14ac:dyDescent="0.2">
      <c r="A47" s="972" t="s">
        <v>601</v>
      </c>
      <c r="B47" s="932"/>
      <c r="C47" s="932"/>
      <c r="D47" s="932"/>
      <c r="E47" s="932"/>
      <c r="F47" s="932"/>
      <c r="G47" s="932"/>
      <c r="H47" s="932"/>
      <c r="I47" s="932"/>
      <c r="J47" s="932"/>
      <c r="K47" s="932"/>
      <c r="L47" s="932"/>
      <c r="M47" s="932"/>
      <c r="N47" s="932"/>
      <c r="O47" s="932"/>
      <c r="P47" s="4"/>
      <c r="Q47" s="4"/>
      <c r="R47" s="4"/>
      <c r="S47" s="4"/>
      <c r="T47" s="4"/>
      <c r="U47" s="4"/>
      <c r="V47" s="4"/>
      <c r="W47" s="4"/>
      <c r="X47" s="4"/>
      <c r="Y47" s="4"/>
      <c r="Z47" s="4"/>
      <c r="AA47" s="4"/>
      <c r="AB47" s="4"/>
      <c r="AC47" s="4"/>
      <c r="AD47" s="4"/>
      <c r="AE47" s="4"/>
      <c r="AF47" s="4"/>
      <c r="AG47" s="4"/>
      <c r="AH47" s="4"/>
      <c r="AI47" s="4"/>
      <c r="AJ47" s="4"/>
      <c r="AK47" s="4"/>
    </row>
    <row r="48" spans="1:37" ht="12.75" customHeight="1" x14ac:dyDescent="0.2">
      <c r="A48" s="960"/>
      <c r="B48" s="943"/>
      <c r="C48" s="943"/>
      <c r="D48" s="943"/>
      <c r="E48" s="943"/>
      <c r="F48" s="943"/>
      <c r="G48" s="943"/>
      <c r="H48" s="943"/>
      <c r="I48" s="943"/>
      <c r="J48" s="943"/>
      <c r="K48" s="943"/>
      <c r="L48" s="943"/>
      <c r="M48" s="943"/>
      <c r="N48" s="943"/>
      <c r="O48" s="943"/>
      <c r="P48" s="4"/>
      <c r="Q48" s="4"/>
      <c r="R48" s="4"/>
      <c r="S48" s="4"/>
      <c r="T48" s="4"/>
      <c r="U48" s="4"/>
      <c r="V48" s="4"/>
      <c r="W48" s="4"/>
      <c r="X48" s="4"/>
      <c r="Y48" s="4"/>
      <c r="Z48" s="4"/>
      <c r="AA48" s="4"/>
      <c r="AB48" s="4"/>
      <c r="AC48" s="4"/>
      <c r="AD48" s="4"/>
      <c r="AE48" s="4"/>
      <c r="AF48" s="4"/>
      <c r="AG48" s="4"/>
      <c r="AH48" s="4"/>
      <c r="AI48" s="4"/>
      <c r="AJ48" s="4"/>
      <c r="AK48" s="4"/>
    </row>
    <row r="49" spans="1:37" x14ac:dyDescent="0.2">
      <c r="A49" s="4"/>
      <c r="B49" s="579"/>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row>
    <row r="50" spans="1:37" x14ac:dyDescent="0.2">
      <c r="A50" s="4"/>
      <c r="B50" s="579"/>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row>
    <row r="51" spans="1:37" x14ac:dyDescent="0.2">
      <c r="A51" s="4"/>
      <c r="B51" s="579"/>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row>
    <row r="52" spans="1:37" x14ac:dyDescent="0.2">
      <c r="A52" s="4"/>
      <c r="B52" s="579"/>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row>
    <row r="53" spans="1:37" x14ac:dyDescent="0.2">
      <c r="A53" s="4"/>
      <c r="B53" s="579"/>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row>
    <row r="54" spans="1:37" x14ac:dyDescent="0.2">
      <c r="A54" s="4"/>
      <c r="B54" s="579"/>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row>
    <row r="55" spans="1:37" x14ac:dyDescent="0.2">
      <c r="A55" s="4"/>
      <c r="B55" s="579"/>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row>
    <row r="56" spans="1:37" x14ac:dyDescent="0.2">
      <c r="A56" s="4"/>
      <c r="B56" s="579"/>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row>
    <row r="57" spans="1:37" x14ac:dyDescent="0.2">
      <c r="A57" s="4"/>
      <c r="B57" s="579"/>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row>
    <row r="58" spans="1:37" x14ac:dyDescent="0.2">
      <c r="A58" s="4"/>
      <c r="B58" s="579"/>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row>
    <row r="59" spans="1:37" x14ac:dyDescent="0.2">
      <c r="A59" s="4"/>
      <c r="B59" s="579"/>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row>
    <row r="60" spans="1:37" x14ac:dyDescent="0.2">
      <c r="A60" s="4"/>
      <c r="B60" s="579"/>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row>
  </sheetData>
  <mergeCells count="5">
    <mergeCell ref="C2:M2"/>
    <mergeCell ref="Y1:AF1"/>
    <mergeCell ref="AG2:AK2"/>
    <mergeCell ref="A48:O48"/>
    <mergeCell ref="A47:O47"/>
  </mergeCells>
  <pageMargins left="0.75" right="0.75" top="1" bottom="1" header="0.5" footer="0.5"/>
  <pageSetup scale="9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A70"/>
  <sheetViews>
    <sheetView showGridLines="0" showRuler="0" zoomScale="115" zoomScaleNormal="115" workbookViewId="0"/>
  </sheetViews>
  <sheetFormatPr defaultColWidth="13.7109375" defaultRowHeight="12.75" x14ac:dyDescent="0.2"/>
  <cols>
    <col min="1" max="1" width="58" customWidth="1"/>
    <col min="2" max="2" width="2.85546875" customWidth="1"/>
    <col min="3" max="3" width="7.140625" customWidth="1"/>
    <col min="4" max="4" width="0" hidden="1" customWidth="1"/>
    <col min="5" max="5" width="7.140625" customWidth="1"/>
    <col min="6" max="6" width="0" hidden="1" customWidth="1"/>
    <col min="7" max="7" width="7.140625" customWidth="1"/>
    <col min="8" max="8" width="0" hidden="1" customWidth="1"/>
    <col min="9" max="9" width="7.140625" customWidth="1"/>
    <col min="10" max="10" width="0" hidden="1" customWidth="1"/>
    <col min="11" max="11" width="7.140625" customWidth="1"/>
    <col min="12" max="12" width="0" hidden="1" customWidth="1"/>
    <col min="13" max="13" width="7.28515625" customWidth="1"/>
    <col min="14" max="14" width="0" hidden="1" customWidth="1"/>
    <col min="15" max="15" width="10.42578125" customWidth="1"/>
    <col min="16" max="16" width="0" hidden="1"/>
    <col min="17" max="17" width="9.2851562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53" width="24.5703125" customWidth="1"/>
  </cols>
  <sheetData>
    <row r="1" spans="1:53" x14ac:dyDescent="0.2">
      <c r="A1" s="70" t="s">
        <v>714</v>
      </c>
      <c r="B1" s="344"/>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128"/>
      <c r="AH1" s="128"/>
      <c r="AI1" s="128"/>
      <c r="AJ1" s="128"/>
      <c r="AK1" s="128"/>
      <c r="AL1" s="128"/>
      <c r="AM1" s="2"/>
      <c r="AN1" s="2"/>
      <c r="AO1" s="2"/>
      <c r="AP1" s="2"/>
      <c r="AQ1" s="2"/>
      <c r="AR1" s="2"/>
      <c r="AS1" s="2"/>
      <c r="AT1" s="2"/>
      <c r="AU1" s="2"/>
      <c r="AV1" s="2"/>
      <c r="AW1" s="2"/>
      <c r="AX1" s="2"/>
      <c r="AY1" s="2"/>
      <c r="AZ1" s="2"/>
      <c r="BA1" s="2"/>
    </row>
    <row r="2" spans="1:53" ht="27.75" x14ac:dyDescent="0.2">
      <c r="A2" s="68" t="s">
        <v>199</v>
      </c>
      <c r="B2" s="344"/>
      <c r="C2" s="957" t="s">
        <v>115</v>
      </c>
      <c r="D2" s="957"/>
      <c r="E2" s="957"/>
      <c r="F2" s="957"/>
      <c r="G2" s="957"/>
      <c r="H2" s="957"/>
      <c r="I2" s="957"/>
      <c r="J2" s="957"/>
      <c r="K2" s="957"/>
      <c r="L2" s="957"/>
      <c r="M2" s="957"/>
      <c r="N2" s="127"/>
      <c r="O2" s="66" t="s">
        <v>116</v>
      </c>
      <c r="P2" s="486"/>
      <c r="Q2" s="2"/>
      <c r="R2" s="2"/>
      <c r="S2" s="2"/>
      <c r="T2" s="2"/>
      <c r="U2" s="2"/>
      <c r="V2" s="2"/>
      <c r="W2" s="2"/>
      <c r="X2" s="2"/>
      <c r="Y2" s="2"/>
      <c r="Z2" s="2"/>
      <c r="AA2" s="2"/>
      <c r="AB2" s="2"/>
      <c r="AC2" s="2"/>
      <c r="AD2" s="2"/>
      <c r="AE2" s="2"/>
      <c r="AF2" s="2"/>
      <c r="AG2" s="68"/>
      <c r="AH2" s="958"/>
      <c r="AI2" s="958"/>
      <c r="AJ2" s="958"/>
      <c r="AK2" s="958"/>
      <c r="AL2" s="958"/>
      <c r="AM2" s="2"/>
      <c r="AN2" s="2"/>
      <c r="AO2" s="2"/>
      <c r="AP2" s="2"/>
      <c r="AQ2" s="2"/>
      <c r="AR2" s="2"/>
      <c r="AS2" s="2"/>
      <c r="AT2" s="2"/>
      <c r="AU2" s="2"/>
      <c r="AV2" s="2"/>
      <c r="AW2" s="2"/>
      <c r="AX2" s="2"/>
      <c r="AY2" s="2"/>
      <c r="AZ2" s="2"/>
      <c r="BA2" s="2"/>
    </row>
    <row r="3" spans="1:53" x14ac:dyDescent="0.2">
      <c r="A3" s="70"/>
      <c r="B3" s="120"/>
      <c r="C3" s="66" t="s">
        <v>118</v>
      </c>
      <c r="D3" s="66"/>
      <c r="E3" s="66" t="s">
        <v>119</v>
      </c>
      <c r="F3" s="66"/>
      <c r="G3" s="66" t="s">
        <v>120</v>
      </c>
      <c r="H3" s="66"/>
      <c r="I3" s="66" t="s">
        <v>121</v>
      </c>
      <c r="J3" s="66"/>
      <c r="K3" s="66" t="s">
        <v>122</v>
      </c>
      <c r="L3" s="66"/>
      <c r="M3" s="66" t="s">
        <v>123</v>
      </c>
      <c r="N3" s="66"/>
      <c r="O3" s="69">
        <v>2022</v>
      </c>
      <c r="P3" s="128"/>
      <c r="Q3" s="2"/>
      <c r="R3" s="128"/>
      <c r="S3" s="128"/>
      <c r="T3" s="128"/>
      <c r="U3" s="128"/>
      <c r="V3" s="128"/>
      <c r="W3" s="128"/>
      <c r="X3" s="128"/>
      <c r="Y3" s="68"/>
      <c r="Z3" s="128"/>
      <c r="AA3" s="128"/>
      <c r="AB3" s="128"/>
      <c r="AC3" s="68"/>
      <c r="AD3" s="128"/>
      <c r="AE3" s="68"/>
      <c r="AF3" s="128"/>
      <c r="AG3" s="128"/>
      <c r="AH3" s="128"/>
      <c r="AI3" s="128"/>
      <c r="AJ3" s="128"/>
      <c r="AK3" s="128"/>
      <c r="AL3" s="128"/>
      <c r="AM3" s="2"/>
      <c r="AN3" s="2"/>
      <c r="AO3" s="2"/>
      <c r="AP3" s="2"/>
      <c r="AQ3" s="2"/>
      <c r="AR3" s="2"/>
      <c r="AS3" s="2"/>
      <c r="AT3" s="2"/>
      <c r="AU3" s="2"/>
      <c r="AV3" s="2"/>
      <c r="AW3" s="2"/>
      <c r="AX3" s="2"/>
      <c r="AY3" s="2"/>
      <c r="AZ3" s="2"/>
      <c r="BA3" s="2"/>
    </row>
    <row r="4" spans="1:53" x14ac:dyDescent="0.2">
      <c r="A4" s="70" t="s">
        <v>715</v>
      </c>
      <c r="B4" s="127"/>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72"/>
      <c r="AH4" s="72"/>
      <c r="AI4" s="72"/>
      <c r="AJ4" s="72"/>
      <c r="AK4" s="72"/>
      <c r="AL4" s="72"/>
      <c r="AM4" s="2"/>
      <c r="AN4" s="2"/>
      <c r="AO4" s="2"/>
      <c r="AP4" s="2"/>
      <c r="AQ4" s="2"/>
      <c r="AR4" s="2"/>
      <c r="AS4" s="2"/>
      <c r="AT4" s="2"/>
      <c r="AU4" s="2"/>
      <c r="AV4" s="2"/>
      <c r="AW4" s="2"/>
      <c r="AX4" s="2"/>
      <c r="AY4" s="2"/>
      <c r="AZ4" s="2"/>
      <c r="BA4" s="2"/>
    </row>
    <row r="5" spans="1:53" x14ac:dyDescent="0.2">
      <c r="A5" s="228" t="s">
        <v>200</v>
      </c>
      <c r="B5" s="127"/>
      <c r="C5" s="628"/>
      <c r="D5" s="2"/>
      <c r="E5" s="2"/>
      <c r="F5" s="2"/>
      <c r="G5" s="2"/>
      <c r="H5" s="2"/>
      <c r="I5" s="2"/>
      <c r="J5" s="2"/>
      <c r="K5" s="2"/>
      <c r="L5" s="2"/>
      <c r="M5" s="2"/>
      <c r="N5" s="2"/>
      <c r="O5" s="628"/>
      <c r="P5" s="2"/>
      <c r="Q5" s="2"/>
      <c r="R5" s="2"/>
      <c r="S5" s="2"/>
      <c r="T5" s="2"/>
      <c r="U5" s="2"/>
      <c r="V5" s="2"/>
      <c r="W5" s="2"/>
      <c r="X5" s="2"/>
      <c r="Y5" s="2"/>
      <c r="Z5" s="2"/>
      <c r="AA5" s="2"/>
      <c r="AB5" s="2"/>
      <c r="AC5" s="2"/>
      <c r="AD5" s="2"/>
      <c r="AE5" s="2"/>
      <c r="AF5" s="2"/>
      <c r="AG5" s="72"/>
      <c r="AH5" s="72"/>
      <c r="AI5" s="72"/>
      <c r="AJ5" s="72"/>
      <c r="AK5" s="72"/>
      <c r="AL5" s="72"/>
      <c r="AM5" s="2"/>
      <c r="AN5" s="2"/>
      <c r="AO5" s="2"/>
      <c r="AP5" s="2"/>
      <c r="AQ5" s="2"/>
      <c r="AR5" s="2"/>
      <c r="AS5" s="2"/>
      <c r="AT5" s="2"/>
      <c r="AU5" s="2"/>
      <c r="AV5" s="2"/>
      <c r="AW5" s="2"/>
      <c r="AX5" s="2"/>
      <c r="AY5" s="2"/>
      <c r="AZ5" s="2"/>
      <c r="BA5" s="2"/>
    </row>
    <row r="6" spans="1:53" x14ac:dyDescent="0.2">
      <c r="A6" s="75" t="s">
        <v>201</v>
      </c>
      <c r="B6" s="76">
        <v>1</v>
      </c>
      <c r="C6" s="187">
        <v>-18</v>
      </c>
      <c r="D6" s="216"/>
      <c r="E6" s="180">
        <v>105</v>
      </c>
      <c r="F6" s="161"/>
      <c r="G6" s="180">
        <v>112</v>
      </c>
      <c r="H6" s="161"/>
      <c r="I6" s="180">
        <v>106</v>
      </c>
      <c r="J6" s="161"/>
      <c r="K6" s="180">
        <v>120</v>
      </c>
      <c r="L6" s="216"/>
      <c r="M6" s="180">
        <v>126</v>
      </c>
      <c r="N6" s="216"/>
      <c r="O6" s="187">
        <v>464</v>
      </c>
      <c r="P6" s="157"/>
      <c r="Q6" s="2"/>
      <c r="R6" s="114"/>
      <c r="S6" s="114"/>
      <c r="T6" s="114"/>
      <c r="U6" s="114"/>
      <c r="V6" s="114"/>
      <c r="W6" s="114"/>
      <c r="X6" s="114"/>
      <c r="Y6" s="114"/>
      <c r="Z6" s="114"/>
      <c r="AA6" s="114"/>
      <c r="AB6" s="114"/>
      <c r="AC6" s="114"/>
      <c r="AD6" s="114"/>
      <c r="AE6" s="114"/>
      <c r="AF6" s="114"/>
      <c r="AG6" s="114"/>
      <c r="AH6" s="114"/>
      <c r="AI6" s="114"/>
      <c r="AJ6" s="114"/>
      <c r="AK6" s="156"/>
      <c r="AL6" s="157"/>
      <c r="AM6" s="2"/>
      <c r="AN6" s="2"/>
      <c r="AO6" s="2"/>
      <c r="AP6" s="2"/>
      <c r="AQ6" s="2"/>
      <c r="AR6" s="2"/>
      <c r="AS6" s="2"/>
      <c r="AT6" s="2"/>
      <c r="AU6" s="2"/>
      <c r="AV6" s="2"/>
      <c r="AW6" s="2"/>
      <c r="AX6" s="2"/>
      <c r="AY6" s="2"/>
      <c r="AZ6" s="2"/>
      <c r="BA6" s="2"/>
    </row>
    <row r="7" spans="1:53" x14ac:dyDescent="0.2">
      <c r="A7" s="75" t="s">
        <v>202</v>
      </c>
      <c r="B7" s="76">
        <v>2</v>
      </c>
      <c r="C7" s="181">
        <v>-5</v>
      </c>
      <c r="D7" s="217"/>
      <c r="E7" s="183">
        <v>-94</v>
      </c>
      <c r="F7" s="184"/>
      <c r="G7" s="183">
        <v>-96</v>
      </c>
      <c r="H7" s="184"/>
      <c r="I7" s="183">
        <v>-69</v>
      </c>
      <c r="J7" s="184"/>
      <c r="K7" s="183">
        <v>-90</v>
      </c>
      <c r="L7" s="217"/>
      <c r="M7" s="183">
        <v>-88</v>
      </c>
      <c r="N7" s="217"/>
      <c r="O7" s="181">
        <v>-343</v>
      </c>
      <c r="P7" s="157"/>
      <c r="Q7" s="2"/>
      <c r="R7" s="114"/>
      <c r="S7" s="114"/>
      <c r="T7" s="114"/>
      <c r="U7" s="114"/>
      <c r="V7" s="114"/>
      <c r="W7" s="114"/>
      <c r="X7" s="114"/>
      <c r="Y7" s="114"/>
      <c r="Z7" s="114"/>
      <c r="AA7" s="114"/>
      <c r="AB7" s="114"/>
      <c r="AC7" s="114"/>
      <c r="AD7" s="114"/>
      <c r="AE7" s="114"/>
      <c r="AF7" s="114"/>
      <c r="AG7" s="114"/>
      <c r="AH7" s="114"/>
      <c r="AI7" s="114"/>
      <c r="AJ7" s="114"/>
      <c r="AK7" s="156"/>
      <c r="AL7" s="157"/>
      <c r="AM7" s="2"/>
      <c r="AN7" s="2"/>
      <c r="AO7" s="2"/>
      <c r="AP7" s="2"/>
      <c r="AQ7" s="2"/>
      <c r="AR7" s="2"/>
      <c r="AS7" s="2"/>
      <c r="AT7" s="2"/>
      <c r="AU7" s="2"/>
      <c r="AV7" s="2"/>
      <c r="AW7" s="2"/>
      <c r="AX7" s="2"/>
      <c r="AY7" s="2"/>
      <c r="AZ7" s="2"/>
      <c r="BA7" s="2"/>
    </row>
    <row r="8" spans="1:53" x14ac:dyDescent="0.2">
      <c r="A8" s="75" t="s">
        <v>203</v>
      </c>
      <c r="B8" s="76">
        <v>3</v>
      </c>
      <c r="C8" s="188">
        <v>-1</v>
      </c>
      <c r="D8" s="222"/>
      <c r="E8" s="190">
        <v>0</v>
      </c>
      <c r="F8" s="166"/>
      <c r="G8" s="190">
        <v>-6</v>
      </c>
      <c r="H8" s="166"/>
      <c r="I8" s="190">
        <v>0</v>
      </c>
      <c r="J8" s="166"/>
      <c r="K8" s="190">
        <v>0</v>
      </c>
      <c r="L8" s="222"/>
      <c r="M8" s="190">
        <v>-1</v>
      </c>
      <c r="N8" s="222"/>
      <c r="O8" s="188">
        <v>-7</v>
      </c>
      <c r="P8" s="157"/>
      <c r="Q8" s="2"/>
      <c r="R8" s="114"/>
      <c r="S8" s="114"/>
      <c r="T8" s="114"/>
      <c r="U8" s="114"/>
      <c r="V8" s="114"/>
      <c r="W8" s="114"/>
      <c r="X8" s="114"/>
      <c r="Y8" s="114"/>
      <c r="Z8" s="114"/>
      <c r="AA8" s="114"/>
      <c r="AB8" s="114"/>
      <c r="AC8" s="114"/>
      <c r="AD8" s="114"/>
      <c r="AE8" s="114"/>
      <c r="AF8" s="114"/>
      <c r="AG8" s="114"/>
      <c r="AH8" s="114"/>
      <c r="AI8" s="114"/>
      <c r="AJ8" s="114"/>
      <c r="AK8" s="156"/>
      <c r="AL8" s="157"/>
      <c r="AM8" s="2"/>
      <c r="AN8" s="2"/>
      <c r="AO8" s="2"/>
      <c r="AP8" s="2"/>
      <c r="AQ8" s="2"/>
      <c r="AR8" s="2"/>
      <c r="AS8" s="2"/>
      <c r="AT8" s="2"/>
      <c r="AU8" s="2"/>
      <c r="AV8" s="2"/>
      <c r="AW8" s="2"/>
      <c r="AX8" s="2"/>
      <c r="AY8" s="2"/>
      <c r="AZ8" s="2"/>
      <c r="BA8" s="2"/>
    </row>
    <row r="9" spans="1:53" x14ac:dyDescent="0.2">
      <c r="A9" s="228" t="s">
        <v>204</v>
      </c>
      <c r="B9" s="76">
        <v>4</v>
      </c>
      <c r="C9" s="191">
        <v>-24</v>
      </c>
      <c r="D9" s="169"/>
      <c r="E9" s="192">
        <v>11</v>
      </c>
      <c r="F9" s="171"/>
      <c r="G9" s="192">
        <v>10</v>
      </c>
      <c r="H9" s="171"/>
      <c r="I9" s="192">
        <v>37</v>
      </c>
      <c r="J9" s="171"/>
      <c r="K9" s="192">
        <v>30</v>
      </c>
      <c r="L9" s="169"/>
      <c r="M9" s="192">
        <v>37</v>
      </c>
      <c r="N9" s="169"/>
      <c r="O9" s="191">
        <v>114</v>
      </c>
      <c r="P9" s="157"/>
      <c r="Q9" s="2"/>
      <c r="R9" s="114"/>
      <c r="S9" s="114"/>
      <c r="T9" s="114"/>
      <c r="U9" s="114"/>
      <c r="V9" s="114"/>
      <c r="W9" s="114"/>
      <c r="X9" s="114"/>
      <c r="Y9" s="114"/>
      <c r="Z9" s="114"/>
      <c r="AA9" s="114"/>
      <c r="AB9" s="114"/>
      <c r="AC9" s="114"/>
      <c r="AD9" s="114"/>
      <c r="AE9" s="114"/>
      <c r="AF9" s="114"/>
      <c r="AG9" s="114"/>
      <c r="AH9" s="114"/>
      <c r="AI9" s="114"/>
      <c r="AJ9" s="114"/>
      <c r="AK9" s="156"/>
      <c r="AL9" s="157"/>
      <c r="AM9" s="2"/>
      <c r="AN9" s="2"/>
      <c r="AO9" s="2"/>
      <c r="AP9" s="2"/>
      <c r="AQ9" s="2"/>
      <c r="AR9" s="2"/>
      <c r="AS9" s="2"/>
      <c r="AT9" s="2"/>
      <c r="AU9" s="2"/>
      <c r="AV9" s="2"/>
      <c r="AW9" s="2"/>
      <c r="AX9" s="2"/>
      <c r="AY9" s="2"/>
      <c r="AZ9" s="2"/>
      <c r="BA9" s="2"/>
    </row>
    <row r="10" spans="1:53" x14ac:dyDescent="0.2">
      <c r="A10" s="231" t="s">
        <v>605</v>
      </c>
      <c r="B10" s="66"/>
      <c r="C10" s="223"/>
      <c r="D10" s="223"/>
      <c r="E10" s="341"/>
      <c r="F10" s="341"/>
      <c r="G10" s="341"/>
      <c r="H10" s="341"/>
      <c r="I10" s="341"/>
      <c r="J10" s="341"/>
      <c r="K10" s="341"/>
      <c r="L10" s="223"/>
      <c r="M10" s="341"/>
      <c r="N10" s="223"/>
      <c r="O10" s="223"/>
      <c r="P10" s="157"/>
      <c r="Q10" s="2"/>
      <c r="R10" s="114"/>
      <c r="S10" s="114"/>
      <c r="T10" s="114"/>
      <c r="U10" s="114"/>
      <c r="V10" s="114"/>
      <c r="W10" s="114"/>
      <c r="X10" s="114"/>
      <c r="Y10" s="114"/>
      <c r="Z10" s="114"/>
      <c r="AA10" s="114"/>
      <c r="AB10" s="114"/>
      <c r="AC10" s="114"/>
      <c r="AD10" s="114"/>
      <c r="AE10" s="114"/>
      <c r="AF10" s="114"/>
      <c r="AG10" s="114"/>
      <c r="AH10" s="114"/>
      <c r="AI10" s="114"/>
      <c r="AJ10" s="114"/>
      <c r="AK10" s="156"/>
      <c r="AL10" s="157"/>
      <c r="AM10" s="2"/>
      <c r="AN10" s="2"/>
      <c r="AO10" s="2"/>
      <c r="AP10" s="2"/>
      <c r="AQ10" s="2"/>
      <c r="AR10" s="2"/>
      <c r="AS10" s="2"/>
      <c r="AT10" s="2"/>
      <c r="AU10" s="2"/>
      <c r="AV10" s="2"/>
      <c r="AW10" s="2"/>
      <c r="AX10" s="2"/>
      <c r="AY10" s="2"/>
      <c r="AZ10" s="2"/>
      <c r="BA10" s="2"/>
    </row>
    <row r="11" spans="1:53" x14ac:dyDescent="0.2">
      <c r="A11" s="75" t="s">
        <v>207</v>
      </c>
      <c r="B11" s="76">
        <v>5</v>
      </c>
      <c r="C11" s="178">
        <v>11</v>
      </c>
      <c r="D11" s="216"/>
      <c r="E11" s="180">
        <v>175</v>
      </c>
      <c r="F11" s="161"/>
      <c r="G11" s="180">
        <v>181</v>
      </c>
      <c r="H11" s="161"/>
      <c r="I11" s="180">
        <v>-591</v>
      </c>
      <c r="J11" s="161"/>
      <c r="K11" s="180">
        <v>-487</v>
      </c>
      <c r="L11" s="216"/>
      <c r="M11" s="180">
        <v>-443</v>
      </c>
      <c r="N11" s="216"/>
      <c r="O11" s="178">
        <v>-1340</v>
      </c>
      <c r="P11" s="157"/>
      <c r="Q11" s="2"/>
      <c r="R11" s="114"/>
      <c r="S11" s="114"/>
      <c r="T11" s="114"/>
      <c r="U11" s="114"/>
      <c r="V11" s="114"/>
      <c r="W11" s="114"/>
      <c r="X11" s="114"/>
      <c r="Y11" s="114"/>
      <c r="Z11" s="114"/>
      <c r="AA11" s="114"/>
      <c r="AB11" s="114"/>
      <c r="AC11" s="114"/>
      <c r="AD11" s="114"/>
      <c r="AE11" s="114"/>
      <c r="AF11" s="114"/>
      <c r="AG11" s="114"/>
      <c r="AH11" s="114"/>
      <c r="AI11" s="114"/>
      <c r="AJ11" s="114"/>
      <c r="AK11" s="156"/>
      <c r="AL11" s="157"/>
      <c r="AM11" s="2"/>
      <c r="AN11" s="2"/>
      <c r="AO11" s="2"/>
      <c r="AP11" s="2"/>
      <c r="AQ11" s="2"/>
      <c r="AR11" s="2"/>
      <c r="AS11" s="2"/>
      <c r="AT11" s="2"/>
      <c r="AU11" s="2"/>
      <c r="AV11" s="2"/>
      <c r="AW11" s="2"/>
      <c r="AX11" s="2"/>
      <c r="AY11" s="2"/>
      <c r="AZ11" s="2"/>
      <c r="BA11" s="2"/>
    </row>
    <row r="12" spans="1:53" x14ac:dyDescent="0.2">
      <c r="A12" s="75" t="s">
        <v>208</v>
      </c>
      <c r="B12" s="76">
        <v>6</v>
      </c>
      <c r="C12" s="181">
        <v>18</v>
      </c>
      <c r="D12" s="217"/>
      <c r="E12" s="183">
        <v>-131</v>
      </c>
      <c r="F12" s="184"/>
      <c r="G12" s="183">
        <v>-86</v>
      </c>
      <c r="H12" s="184"/>
      <c r="I12" s="183">
        <v>494</v>
      </c>
      <c r="J12" s="184"/>
      <c r="K12" s="183">
        <v>475</v>
      </c>
      <c r="L12" s="217"/>
      <c r="M12" s="183">
        <v>403</v>
      </c>
      <c r="N12" s="217"/>
      <c r="O12" s="181">
        <v>1286</v>
      </c>
      <c r="P12" s="157"/>
      <c r="Q12" s="2"/>
      <c r="R12" s="114"/>
      <c r="S12" s="114"/>
      <c r="T12" s="114"/>
      <c r="U12" s="114"/>
      <c r="V12" s="114"/>
      <c r="W12" s="114"/>
      <c r="X12" s="114"/>
      <c r="Y12" s="114"/>
      <c r="Z12" s="114"/>
      <c r="AA12" s="114"/>
      <c r="AB12" s="114"/>
      <c r="AC12" s="114"/>
      <c r="AD12" s="114"/>
      <c r="AE12" s="114"/>
      <c r="AF12" s="114"/>
      <c r="AG12" s="114"/>
      <c r="AH12" s="114"/>
      <c r="AI12" s="114"/>
      <c r="AJ12" s="114"/>
      <c r="AK12" s="156"/>
      <c r="AL12" s="157"/>
      <c r="AM12" s="2"/>
      <c r="AN12" s="2"/>
      <c r="AO12" s="2"/>
      <c r="AP12" s="2"/>
      <c r="AQ12" s="2"/>
      <c r="AR12" s="2"/>
      <c r="AS12" s="2"/>
      <c r="AT12" s="2"/>
      <c r="AU12" s="2"/>
      <c r="AV12" s="2"/>
      <c r="AW12" s="2"/>
      <c r="AX12" s="2"/>
      <c r="AY12" s="2"/>
      <c r="AZ12" s="2"/>
      <c r="BA12" s="2"/>
    </row>
    <row r="13" spans="1:53" x14ac:dyDescent="0.2">
      <c r="A13" s="75" t="s">
        <v>209</v>
      </c>
      <c r="B13" s="76">
        <v>7</v>
      </c>
      <c r="C13" s="181">
        <v>1</v>
      </c>
      <c r="D13" s="217"/>
      <c r="E13" s="183">
        <v>-1</v>
      </c>
      <c r="F13" s="184"/>
      <c r="G13" s="183">
        <v>1</v>
      </c>
      <c r="H13" s="184"/>
      <c r="I13" s="183">
        <v>0</v>
      </c>
      <c r="J13" s="184"/>
      <c r="K13" s="183">
        <v>-1</v>
      </c>
      <c r="L13" s="217"/>
      <c r="M13" s="183">
        <v>-2</v>
      </c>
      <c r="N13" s="217"/>
      <c r="O13" s="181">
        <v>-2</v>
      </c>
      <c r="P13" s="157"/>
      <c r="Q13" s="2"/>
      <c r="R13" s="114"/>
      <c r="S13" s="114"/>
      <c r="T13" s="114"/>
      <c r="U13" s="114"/>
      <c r="V13" s="114"/>
      <c r="W13" s="114"/>
      <c r="X13" s="114"/>
      <c r="Y13" s="114"/>
      <c r="Z13" s="114"/>
      <c r="AA13" s="114"/>
      <c r="AB13" s="114"/>
      <c r="AC13" s="114"/>
      <c r="AD13" s="114"/>
      <c r="AE13" s="114"/>
      <c r="AF13" s="114"/>
      <c r="AG13" s="114"/>
      <c r="AH13" s="114"/>
      <c r="AI13" s="114"/>
      <c r="AJ13" s="114"/>
      <c r="AK13" s="156"/>
      <c r="AL13" s="157"/>
      <c r="AM13" s="2"/>
      <c r="AN13" s="2"/>
      <c r="AO13" s="2"/>
      <c r="AP13" s="2"/>
      <c r="AQ13" s="2"/>
      <c r="AR13" s="2"/>
      <c r="AS13" s="2"/>
      <c r="AT13" s="2"/>
      <c r="AU13" s="2"/>
      <c r="AV13" s="2"/>
      <c r="AW13" s="2"/>
      <c r="AX13" s="2"/>
      <c r="AY13" s="2"/>
      <c r="AZ13" s="2"/>
      <c r="BA13" s="2"/>
    </row>
    <row r="14" spans="1:53" x14ac:dyDescent="0.2">
      <c r="A14" s="75" t="s">
        <v>210</v>
      </c>
      <c r="B14" s="76">
        <v>8</v>
      </c>
      <c r="C14" s="188">
        <v>0</v>
      </c>
      <c r="D14" s="222"/>
      <c r="E14" s="190">
        <v>1</v>
      </c>
      <c r="F14" s="166"/>
      <c r="G14" s="190">
        <v>6</v>
      </c>
      <c r="H14" s="166"/>
      <c r="I14" s="190">
        <v>-6</v>
      </c>
      <c r="J14" s="166"/>
      <c r="K14" s="190">
        <v>0</v>
      </c>
      <c r="L14" s="222"/>
      <c r="M14" s="190">
        <v>0</v>
      </c>
      <c r="N14" s="222"/>
      <c r="O14" s="188">
        <v>0</v>
      </c>
      <c r="P14" s="157"/>
      <c r="Q14" s="2"/>
      <c r="R14" s="114"/>
      <c r="S14" s="114"/>
      <c r="T14" s="114"/>
      <c r="U14" s="114"/>
      <c r="V14" s="114"/>
      <c r="W14" s="114"/>
      <c r="X14" s="114"/>
      <c r="Y14" s="114"/>
      <c r="Z14" s="114"/>
      <c r="AA14" s="114"/>
      <c r="AB14" s="114"/>
      <c r="AC14" s="114"/>
      <c r="AD14" s="114"/>
      <c r="AE14" s="114"/>
      <c r="AF14" s="114"/>
      <c r="AG14" s="114"/>
      <c r="AH14" s="114"/>
      <c r="AI14" s="114"/>
      <c r="AJ14" s="114"/>
      <c r="AK14" s="157"/>
      <c r="AL14" s="157"/>
      <c r="AM14" s="2"/>
      <c r="AN14" s="2"/>
      <c r="AO14" s="2"/>
      <c r="AP14" s="2"/>
      <c r="AQ14" s="2"/>
      <c r="AR14" s="2"/>
      <c r="AS14" s="2"/>
      <c r="AT14" s="2"/>
      <c r="AU14" s="2"/>
      <c r="AV14" s="2"/>
      <c r="AW14" s="2"/>
      <c r="AX14" s="2"/>
      <c r="AY14" s="2"/>
      <c r="AZ14" s="2"/>
      <c r="BA14" s="2"/>
    </row>
    <row r="15" spans="1:53" x14ac:dyDescent="0.2">
      <c r="A15" s="228" t="s">
        <v>216</v>
      </c>
      <c r="B15" s="76">
        <v>9</v>
      </c>
      <c r="C15" s="191">
        <v>30</v>
      </c>
      <c r="D15" s="169"/>
      <c r="E15" s="192">
        <v>44</v>
      </c>
      <c r="F15" s="171"/>
      <c r="G15" s="192">
        <v>102</v>
      </c>
      <c r="H15" s="171"/>
      <c r="I15" s="192">
        <v>-103</v>
      </c>
      <c r="J15" s="171"/>
      <c r="K15" s="192">
        <v>-13</v>
      </c>
      <c r="L15" s="169"/>
      <c r="M15" s="192">
        <v>-42</v>
      </c>
      <c r="N15" s="169"/>
      <c r="O15" s="191">
        <v>-56</v>
      </c>
      <c r="P15" s="156"/>
      <c r="Q15" s="2"/>
      <c r="R15" s="114"/>
      <c r="S15" s="114"/>
      <c r="T15" s="114"/>
      <c r="U15" s="114"/>
      <c r="V15" s="114"/>
      <c r="W15" s="114"/>
      <c r="X15" s="114"/>
      <c r="Y15" s="114"/>
      <c r="Z15" s="114"/>
      <c r="AA15" s="114"/>
      <c r="AB15" s="114"/>
      <c r="AC15" s="114"/>
      <c r="AD15" s="114"/>
      <c r="AE15" s="114"/>
      <c r="AF15" s="114"/>
      <c r="AG15" s="114"/>
      <c r="AH15" s="114"/>
      <c r="AI15" s="114"/>
      <c r="AJ15" s="114"/>
      <c r="AK15" s="156"/>
      <c r="AL15" s="156"/>
      <c r="AM15" s="2"/>
      <c r="AN15" s="2"/>
      <c r="AO15" s="2"/>
      <c r="AP15" s="2"/>
      <c r="AQ15" s="2"/>
      <c r="AR15" s="2"/>
      <c r="AS15" s="2"/>
      <c r="AT15" s="2"/>
      <c r="AU15" s="2"/>
      <c r="AV15" s="2"/>
      <c r="AW15" s="2"/>
      <c r="AX15" s="2"/>
      <c r="AY15" s="2"/>
      <c r="AZ15" s="2"/>
      <c r="BA15" s="2"/>
    </row>
    <row r="16" spans="1:53" x14ac:dyDescent="0.2">
      <c r="A16" s="228" t="s">
        <v>217</v>
      </c>
      <c r="B16" s="76">
        <v>10</v>
      </c>
      <c r="C16" s="172">
        <v>-83</v>
      </c>
      <c r="D16" s="249"/>
      <c r="E16" s="232">
        <v>-86</v>
      </c>
      <c r="F16" s="233"/>
      <c r="G16" s="232">
        <v>-111</v>
      </c>
      <c r="H16" s="233"/>
      <c r="I16" s="232">
        <v>-63</v>
      </c>
      <c r="J16" s="233"/>
      <c r="K16" s="232">
        <v>-61</v>
      </c>
      <c r="L16" s="249"/>
      <c r="M16" s="232">
        <v>-96</v>
      </c>
      <c r="N16" s="249"/>
      <c r="O16" s="172">
        <v>-331</v>
      </c>
      <c r="P16" s="157"/>
      <c r="Q16" s="2"/>
      <c r="R16" s="114"/>
      <c r="S16" s="114"/>
      <c r="T16" s="114"/>
      <c r="U16" s="114"/>
      <c r="V16" s="114"/>
      <c r="W16" s="114"/>
      <c r="X16" s="114"/>
      <c r="Y16" s="114"/>
      <c r="Z16" s="114"/>
      <c r="AA16" s="114"/>
      <c r="AB16" s="114"/>
      <c r="AC16" s="114"/>
      <c r="AD16" s="114"/>
      <c r="AE16" s="114"/>
      <c r="AF16" s="114"/>
      <c r="AG16" s="114"/>
      <c r="AH16" s="114"/>
      <c r="AI16" s="114"/>
      <c r="AJ16" s="114"/>
      <c r="AK16" s="156"/>
      <c r="AL16" s="157"/>
      <c r="AM16" s="2"/>
      <c r="AN16" s="2"/>
      <c r="AO16" s="2"/>
      <c r="AP16" s="2"/>
      <c r="AQ16" s="2"/>
      <c r="AR16" s="2"/>
      <c r="AS16" s="2"/>
      <c r="AT16" s="2"/>
      <c r="AU16" s="2"/>
      <c r="AV16" s="2"/>
      <c r="AW16" s="2"/>
      <c r="AX16" s="2"/>
      <c r="AY16" s="2"/>
      <c r="AZ16" s="2"/>
      <c r="BA16" s="2"/>
    </row>
    <row r="17" spans="1:53" x14ac:dyDescent="0.2">
      <c r="A17" s="228" t="s">
        <v>606</v>
      </c>
      <c r="B17" s="120"/>
      <c r="C17" s="226"/>
      <c r="D17" s="226"/>
      <c r="E17" s="185"/>
      <c r="F17" s="185"/>
      <c r="G17" s="185"/>
      <c r="H17" s="185"/>
      <c r="I17" s="185"/>
      <c r="J17" s="185"/>
      <c r="K17" s="185"/>
      <c r="L17" s="226"/>
      <c r="M17" s="185"/>
      <c r="N17" s="226"/>
      <c r="O17" s="226"/>
      <c r="P17" s="157"/>
      <c r="Q17" s="2"/>
      <c r="R17" s="114"/>
      <c r="S17" s="114"/>
      <c r="T17" s="114"/>
      <c r="U17" s="114"/>
      <c r="V17" s="114"/>
      <c r="W17" s="114"/>
      <c r="X17" s="114"/>
      <c r="Y17" s="114"/>
      <c r="Z17" s="114"/>
      <c r="AA17" s="114"/>
      <c r="AB17" s="114"/>
      <c r="AC17" s="114"/>
      <c r="AD17" s="114"/>
      <c r="AE17" s="114"/>
      <c r="AF17" s="114"/>
      <c r="AG17" s="114"/>
      <c r="AH17" s="114"/>
      <c r="AI17" s="114"/>
      <c r="AJ17" s="114"/>
      <c r="AK17" s="156"/>
      <c r="AL17" s="157"/>
      <c r="AM17" s="2"/>
      <c r="AN17" s="2"/>
      <c r="AO17" s="2"/>
      <c r="AP17" s="2"/>
      <c r="AQ17" s="2"/>
      <c r="AR17" s="2"/>
      <c r="AS17" s="2"/>
      <c r="AT17" s="2"/>
      <c r="AU17" s="2"/>
      <c r="AV17" s="2"/>
      <c r="AW17" s="2"/>
      <c r="AX17" s="2"/>
      <c r="AY17" s="2"/>
      <c r="AZ17" s="2"/>
      <c r="BA17" s="2"/>
    </row>
    <row r="18" spans="1:53" x14ac:dyDescent="0.2">
      <c r="A18" s="75" t="s">
        <v>716</v>
      </c>
      <c r="B18" s="76">
        <v>11</v>
      </c>
      <c r="C18" s="178">
        <v>-67</v>
      </c>
      <c r="D18" s="216"/>
      <c r="E18" s="180">
        <v>0</v>
      </c>
      <c r="F18" s="161"/>
      <c r="G18" s="180">
        <v>0</v>
      </c>
      <c r="H18" s="161"/>
      <c r="I18" s="180">
        <v>0</v>
      </c>
      <c r="J18" s="161"/>
      <c r="K18" s="180">
        <v>0</v>
      </c>
      <c r="L18" s="216"/>
      <c r="M18" s="180">
        <v>0</v>
      </c>
      <c r="N18" s="216"/>
      <c r="O18" s="178">
        <v>0</v>
      </c>
      <c r="P18" s="157"/>
      <c r="Q18" s="2"/>
      <c r="R18" s="114"/>
      <c r="S18" s="114"/>
      <c r="T18" s="114"/>
      <c r="U18" s="114"/>
      <c r="V18" s="114"/>
      <c r="W18" s="114"/>
      <c r="X18" s="114"/>
      <c r="Y18" s="114"/>
      <c r="Z18" s="114"/>
      <c r="AA18" s="114"/>
      <c r="AB18" s="114"/>
      <c r="AC18" s="114"/>
      <c r="AD18" s="114"/>
      <c r="AE18" s="114"/>
      <c r="AF18" s="114"/>
      <c r="AG18" s="114"/>
      <c r="AH18" s="114"/>
      <c r="AI18" s="114"/>
      <c r="AJ18" s="114"/>
      <c r="AK18" s="156"/>
      <c r="AL18" s="157"/>
      <c r="AM18" s="2"/>
      <c r="AN18" s="2"/>
      <c r="AO18" s="2"/>
      <c r="AP18" s="2"/>
      <c r="AQ18" s="2"/>
      <c r="AR18" s="2"/>
      <c r="AS18" s="2"/>
      <c r="AT18" s="2"/>
      <c r="AU18" s="2"/>
      <c r="AV18" s="2"/>
      <c r="AW18" s="2"/>
      <c r="AX18" s="2"/>
      <c r="AY18" s="2"/>
      <c r="AZ18" s="2"/>
      <c r="BA18" s="2"/>
    </row>
    <row r="19" spans="1:53" x14ac:dyDescent="0.2">
      <c r="A19" s="75" t="s">
        <v>220</v>
      </c>
      <c r="B19" s="76">
        <v>12</v>
      </c>
      <c r="C19" s="181">
        <v>89</v>
      </c>
      <c r="D19" s="217"/>
      <c r="E19" s="183">
        <v>62</v>
      </c>
      <c r="F19" s="184"/>
      <c r="G19" s="183">
        <v>29</v>
      </c>
      <c r="H19" s="184"/>
      <c r="I19" s="183">
        <v>169</v>
      </c>
      <c r="J19" s="184"/>
      <c r="K19" s="183">
        <v>-10</v>
      </c>
      <c r="L19" s="217"/>
      <c r="M19" s="183">
        <v>20</v>
      </c>
      <c r="N19" s="217"/>
      <c r="O19" s="181">
        <v>208</v>
      </c>
      <c r="P19" s="157"/>
      <c r="Q19" s="2"/>
      <c r="R19" s="114"/>
      <c r="S19" s="114"/>
      <c r="T19" s="114"/>
      <c r="U19" s="114"/>
      <c r="V19" s="114"/>
      <c r="W19" s="114"/>
      <c r="X19" s="114"/>
      <c r="Y19" s="114"/>
      <c r="Z19" s="114"/>
      <c r="AA19" s="114"/>
      <c r="AB19" s="114"/>
      <c r="AC19" s="114"/>
      <c r="AD19" s="114"/>
      <c r="AE19" s="114"/>
      <c r="AF19" s="114"/>
      <c r="AG19" s="114"/>
      <c r="AH19" s="114"/>
      <c r="AI19" s="114"/>
      <c r="AJ19" s="114"/>
      <c r="AK19" s="156"/>
      <c r="AL19" s="157"/>
      <c r="AM19" s="2"/>
      <c r="AN19" s="2"/>
      <c r="AO19" s="2"/>
      <c r="AP19" s="2"/>
      <c r="AQ19" s="2"/>
      <c r="AR19" s="2"/>
      <c r="AS19" s="2"/>
      <c r="AT19" s="2"/>
      <c r="AU19" s="2"/>
      <c r="AV19" s="2"/>
      <c r="AW19" s="2"/>
      <c r="AX19" s="2"/>
      <c r="AY19" s="2"/>
      <c r="AZ19" s="2"/>
      <c r="BA19" s="2"/>
    </row>
    <row r="20" spans="1:53" x14ac:dyDescent="0.2">
      <c r="A20" s="75" t="s">
        <v>221</v>
      </c>
      <c r="B20" s="76">
        <v>13</v>
      </c>
      <c r="C20" s="188">
        <v>20</v>
      </c>
      <c r="D20" s="222"/>
      <c r="E20" s="190">
        <v>16</v>
      </c>
      <c r="F20" s="166"/>
      <c r="G20" s="190">
        <v>10</v>
      </c>
      <c r="H20" s="166"/>
      <c r="I20" s="190">
        <v>-4</v>
      </c>
      <c r="J20" s="166"/>
      <c r="K20" s="190">
        <v>-1</v>
      </c>
      <c r="L20" s="222"/>
      <c r="M20" s="190">
        <v>5</v>
      </c>
      <c r="N20" s="222"/>
      <c r="O20" s="188">
        <v>10</v>
      </c>
      <c r="P20" s="157"/>
      <c r="Q20" s="2"/>
      <c r="R20" s="114"/>
      <c r="S20" s="114"/>
      <c r="T20" s="114"/>
      <c r="U20" s="114"/>
      <c r="V20" s="114"/>
      <c r="W20" s="114"/>
      <c r="X20" s="114"/>
      <c r="Y20" s="114"/>
      <c r="Z20" s="114"/>
      <c r="AA20" s="114"/>
      <c r="AB20" s="114"/>
      <c r="AC20" s="114"/>
      <c r="AD20" s="114"/>
      <c r="AE20" s="114"/>
      <c r="AF20" s="114"/>
      <c r="AG20" s="114"/>
      <c r="AH20" s="114"/>
      <c r="AI20" s="114"/>
      <c r="AJ20" s="114"/>
      <c r="AK20" s="156"/>
      <c r="AL20" s="157"/>
      <c r="AM20" s="2"/>
      <c r="AN20" s="2"/>
      <c r="AO20" s="2"/>
      <c r="AP20" s="2"/>
      <c r="AQ20" s="2"/>
      <c r="AR20" s="2"/>
      <c r="AS20" s="2"/>
      <c r="AT20" s="2"/>
      <c r="AU20" s="2"/>
      <c r="AV20" s="2"/>
      <c r="AW20" s="2"/>
      <c r="AX20" s="2"/>
      <c r="AY20" s="2"/>
      <c r="AZ20" s="2"/>
      <c r="BA20" s="2"/>
    </row>
    <row r="21" spans="1:53" x14ac:dyDescent="0.2">
      <c r="A21" s="231" t="s">
        <v>607</v>
      </c>
      <c r="B21" s="76">
        <v>14</v>
      </c>
      <c r="C21" s="191">
        <v>42</v>
      </c>
      <c r="D21" s="169"/>
      <c r="E21" s="192">
        <v>78</v>
      </c>
      <c r="F21" s="171"/>
      <c r="G21" s="192">
        <v>39</v>
      </c>
      <c r="H21" s="171"/>
      <c r="I21" s="192">
        <v>165</v>
      </c>
      <c r="J21" s="171"/>
      <c r="K21" s="192">
        <v>-11</v>
      </c>
      <c r="L21" s="169"/>
      <c r="M21" s="192">
        <v>25</v>
      </c>
      <c r="N21" s="169"/>
      <c r="O21" s="191">
        <v>218</v>
      </c>
      <c r="P21" s="157"/>
      <c r="Q21" s="2"/>
      <c r="R21" s="114"/>
      <c r="S21" s="114"/>
      <c r="T21" s="114"/>
      <c r="U21" s="114"/>
      <c r="V21" s="114"/>
      <c r="W21" s="114"/>
      <c r="X21" s="114"/>
      <c r="Y21" s="114"/>
      <c r="Z21" s="114"/>
      <c r="AA21" s="114"/>
      <c r="AB21" s="114"/>
      <c r="AC21" s="114"/>
      <c r="AD21" s="114"/>
      <c r="AE21" s="114"/>
      <c r="AF21" s="114"/>
      <c r="AG21" s="114"/>
      <c r="AH21" s="114"/>
      <c r="AI21" s="114"/>
      <c r="AJ21" s="114"/>
      <c r="AK21" s="156"/>
      <c r="AL21" s="157"/>
      <c r="AM21" s="2"/>
      <c r="AN21" s="2"/>
      <c r="AO21" s="2"/>
      <c r="AP21" s="2"/>
      <c r="AQ21" s="2"/>
      <c r="AR21" s="2"/>
      <c r="AS21" s="2"/>
      <c r="AT21" s="2"/>
      <c r="AU21" s="2"/>
      <c r="AV21" s="2"/>
      <c r="AW21" s="2"/>
      <c r="AX21" s="2"/>
      <c r="AY21" s="2"/>
      <c r="AZ21" s="2"/>
      <c r="BA21" s="2"/>
    </row>
    <row r="22" spans="1:53" x14ac:dyDescent="0.2">
      <c r="A22" s="228" t="s">
        <v>499</v>
      </c>
      <c r="B22" s="76">
        <v>15</v>
      </c>
      <c r="C22" s="191">
        <v>-119</v>
      </c>
      <c r="D22" s="169"/>
      <c r="E22" s="192">
        <v>-109</v>
      </c>
      <c r="F22" s="171"/>
      <c r="G22" s="192">
        <v>-38</v>
      </c>
      <c r="H22" s="171"/>
      <c r="I22" s="192">
        <v>-294</v>
      </c>
      <c r="J22" s="171"/>
      <c r="K22" s="192">
        <v>-33</v>
      </c>
      <c r="L22" s="169"/>
      <c r="M22" s="192">
        <v>-126</v>
      </c>
      <c r="N22" s="169"/>
      <c r="O22" s="191">
        <v>-491</v>
      </c>
      <c r="P22" s="157"/>
      <c r="Q22" s="2"/>
      <c r="R22" s="114"/>
      <c r="S22" s="114"/>
      <c r="T22" s="114"/>
      <c r="U22" s="114"/>
      <c r="V22" s="114"/>
      <c r="W22" s="114"/>
      <c r="X22" s="114"/>
      <c r="Y22" s="114"/>
      <c r="Z22" s="114"/>
      <c r="AA22" s="114"/>
      <c r="AB22" s="114"/>
      <c r="AC22" s="114"/>
      <c r="AD22" s="114"/>
      <c r="AE22" s="114"/>
      <c r="AF22" s="114"/>
      <c r="AG22" s="114"/>
      <c r="AH22" s="114"/>
      <c r="AI22" s="114"/>
      <c r="AJ22" s="114"/>
      <c r="AK22" s="156"/>
      <c r="AL22" s="157"/>
      <c r="AM22" s="2"/>
      <c r="AN22" s="2"/>
      <c r="AO22" s="2"/>
      <c r="AP22" s="2"/>
      <c r="AQ22" s="2"/>
      <c r="AR22" s="2"/>
      <c r="AS22" s="2"/>
      <c r="AT22" s="2"/>
      <c r="AU22" s="2"/>
      <c r="AV22" s="2"/>
      <c r="AW22" s="2"/>
      <c r="AX22" s="2"/>
      <c r="AY22" s="2"/>
      <c r="AZ22" s="2"/>
      <c r="BA22" s="2"/>
    </row>
    <row r="23" spans="1:53" x14ac:dyDescent="0.2">
      <c r="A23" s="75" t="s">
        <v>224</v>
      </c>
      <c r="B23" s="76">
        <v>16</v>
      </c>
      <c r="C23" s="172">
        <v>-44</v>
      </c>
      <c r="D23" s="249"/>
      <c r="E23" s="232">
        <v>-50</v>
      </c>
      <c r="F23" s="233"/>
      <c r="G23" s="232">
        <v>-155</v>
      </c>
      <c r="H23" s="233"/>
      <c r="I23" s="232">
        <v>-24</v>
      </c>
      <c r="J23" s="233"/>
      <c r="K23" s="232">
        <v>-47</v>
      </c>
      <c r="L23" s="249"/>
      <c r="M23" s="232">
        <v>-75</v>
      </c>
      <c r="N23" s="249"/>
      <c r="O23" s="172">
        <v>-301</v>
      </c>
      <c r="P23" s="157"/>
      <c r="Q23" s="2"/>
      <c r="R23" s="114"/>
      <c r="S23" s="114"/>
      <c r="T23" s="114"/>
      <c r="U23" s="114"/>
      <c r="V23" s="114"/>
      <c r="W23" s="114"/>
      <c r="X23" s="114"/>
      <c r="Y23" s="114"/>
      <c r="Z23" s="114"/>
      <c r="AA23" s="114"/>
      <c r="AB23" s="114"/>
      <c r="AC23" s="114"/>
      <c r="AD23" s="114"/>
      <c r="AE23" s="114"/>
      <c r="AF23" s="114"/>
      <c r="AG23" s="114"/>
      <c r="AH23" s="114"/>
      <c r="AI23" s="114"/>
      <c r="AJ23" s="114"/>
      <c r="AK23" s="156"/>
      <c r="AL23" s="157"/>
      <c r="AM23" s="2"/>
      <c r="AN23" s="2"/>
      <c r="AO23" s="2"/>
      <c r="AP23" s="2"/>
      <c r="AQ23" s="2"/>
      <c r="AR23" s="2"/>
      <c r="AS23" s="2"/>
      <c r="AT23" s="2"/>
      <c r="AU23" s="2"/>
      <c r="AV23" s="2"/>
      <c r="AW23" s="2"/>
      <c r="AX23" s="2"/>
      <c r="AY23" s="2"/>
      <c r="AZ23" s="2"/>
      <c r="BA23" s="2"/>
    </row>
    <row r="24" spans="1:53" x14ac:dyDescent="0.2">
      <c r="A24" s="75" t="s">
        <v>229</v>
      </c>
      <c r="B24" s="76">
        <v>17</v>
      </c>
      <c r="C24" s="188">
        <v>20</v>
      </c>
      <c r="D24" s="222"/>
      <c r="E24" s="190">
        <v>20</v>
      </c>
      <c r="F24" s="166"/>
      <c r="G24" s="190">
        <v>20</v>
      </c>
      <c r="H24" s="166"/>
      <c r="I24" s="190">
        <v>18</v>
      </c>
      <c r="J24" s="166"/>
      <c r="K24" s="190">
        <v>14</v>
      </c>
      <c r="L24" s="222"/>
      <c r="M24" s="190">
        <v>18</v>
      </c>
      <c r="N24" s="222"/>
      <c r="O24" s="188">
        <v>70</v>
      </c>
      <c r="P24" s="157"/>
      <c r="Q24" s="2"/>
      <c r="R24" s="114"/>
      <c r="S24" s="114"/>
      <c r="T24" s="114"/>
      <c r="U24" s="114"/>
      <c r="V24" s="114"/>
      <c r="W24" s="114"/>
      <c r="X24" s="114"/>
      <c r="Y24" s="114"/>
      <c r="Z24" s="114"/>
      <c r="AA24" s="114"/>
      <c r="AB24" s="114"/>
      <c r="AC24" s="114"/>
      <c r="AD24" s="114"/>
      <c r="AE24" s="114"/>
      <c r="AF24" s="114"/>
      <c r="AG24" s="114"/>
      <c r="AH24" s="114"/>
      <c r="AI24" s="114"/>
      <c r="AJ24" s="114"/>
      <c r="AK24" s="156"/>
      <c r="AL24" s="157"/>
      <c r="AM24" s="2"/>
      <c r="AN24" s="2"/>
      <c r="AO24" s="2"/>
      <c r="AP24" s="2"/>
      <c r="AQ24" s="2"/>
      <c r="AR24" s="2"/>
      <c r="AS24" s="2"/>
      <c r="AT24" s="2"/>
      <c r="AU24" s="2"/>
      <c r="AV24" s="2"/>
      <c r="AW24" s="2"/>
      <c r="AX24" s="2"/>
      <c r="AY24" s="2"/>
      <c r="AZ24" s="2"/>
      <c r="BA24" s="2"/>
    </row>
    <row r="25" spans="1:53" x14ac:dyDescent="0.2">
      <c r="A25" s="228" t="s">
        <v>483</v>
      </c>
      <c r="B25" s="76">
        <v>18</v>
      </c>
      <c r="C25" s="191">
        <v>-95</v>
      </c>
      <c r="D25" s="169"/>
      <c r="E25" s="192">
        <v>-79</v>
      </c>
      <c r="F25" s="171"/>
      <c r="G25" s="192">
        <v>97</v>
      </c>
      <c r="H25" s="171"/>
      <c r="I25" s="192">
        <v>-288</v>
      </c>
      <c r="J25" s="171"/>
      <c r="K25" s="192">
        <v>0</v>
      </c>
      <c r="L25" s="169"/>
      <c r="M25" s="192">
        <v>-69</v>
      </c>
      <c r="N25" s="169"/>
      <c r="O25" s="191">
        <v>-260</v>
      </c>
      <c r="P25" s="157"/>
      <c r="Q25" s="2"/>
      <c r="R25" s="114"/>
      <c r="S25" s="114"/>
      <c r="T25" s="114"/>
      <c r="U25" s="114"/>
      <c r="V25" s="114"/>
      <c r="W25" s="114"/>
      <c r="X25" s="114"/>
      <c r="Y25" s="114"/>
      <c r="Z25" s="114"/>
      <c r="AA25" s="114"/>
      <c r="AB25" s="114"/>
      <c r="AC25" s="114"/>
      <c r="AD25" s="114"/>
      <c r="AE25" s="114"/>
      <c r="AF25" s="114"/>
      <c r="AG25" s="114"/>
      <c r="AH25" s="114"/>
      <c r="AI25" s="114"/>
      <c r="AJ25" s="114"/>
      <c r="AK25" s="156"/>
      <c r="AL25" s="157"/>
      <c r="AM25" s="2"/>
      <c r="AN25" s="2"/>
      <c r="AO25" s="2"/>
      <c r="AP25" s="2"/>
      <c r="AQ25" s="2"/>
      <c r="AR25" s="2"/>
      <c r="AS25" s="2"/>
      <c r="AT25" s="2"/>
      <c r="AU25" s="2"/>
      <c r="AV25" s="2"/>
      <c r="AW25" s="2"/>
      <c r="AX25" s="2"/>
      <c r="AY25" s="2"/>
      <c r="AZ25" s="2"/>
      <c r="BA25" s="2"/>
    </row>
    <row r="26" spans="1:53" x14ac:dyDescent="0.2">
      <c r="A26" s="228" t="s">
        <v>1227</v>
      </c>
      <c r="B26" s="76">
        <v>19</v>
      </c>
      <c r="C26" s="191">
        <v>-113</v>
      </c>
      <c r="D26" s="169"/>
      <c r="E26" s="192">
        <v>-81</v>
      </c>
      <c r="F26" s="171"/>
      <c r="G26" s="192">
        <v>-62</v>
      </c>
      <c r="H26" s="171"/>
      <c r="I26" s="192">
        <v>-22</v>
      </c>
      <c r="J26" s="171"/>
      <c r="K26" s="192">
        <v>-38</v>
      </c>
      <c r="L26" s="169"/>
      <c r="M26" s="192">
        <v>-47</v>
      </c>
      <c r="N26" s="169"/>
      <c r="O26" s="191">
        <v>-169</v>
      </c>
      <c r="P26" s="157"/>
      <c r="Q26" s="2"/>
      <c r="R26" s="114"/>
      <c r="S26" s="114"/>
      <c r="T26" s="114"/>
      <c r="U26" s="114"/>
      <c r="V26" s="114"/>
      <c r="W26" s="114"/>
      <c r="X26" s="114"/>
      <c r="Y26" s="114"/>
      <c r="Z26" s="114"/>
      <c r="AA26" s="114"/>
      <c r="AB26" s="114"/>
      <c r="AC26" s="114"/>
      <c r="AD26" s="114"/>
      <c r="AE26" s="114"/>
      <c r="AF26" s="114"/>
      <c r="AG26" s="114"/>
      <c r="AH26" s="114"/>
      <c r="AI26" s="114"/>
      <c r="AJ26" s="114"/>
      <c r="AK26" s="156"/>
      <c r="AL26" s="157"/>
      <c r="AM26" s="2"/>
      <c r="AN26" s="2"/>
      <c r="AO26" s="2"/>
      <c r="AP26" s="2"/>
      <c r="AQ26" s="2"/>
      <c r="AR26" s="2"/>
      <c r="AS26" s="2"/>
      <c r="AT26" s="2"/>
      <c r="AU26" s="2"/>
      <c r="AV26" s="2"/>
      <c r="AW26" s="2"/>
      <c r="AX26" s="2"/>
      <c r="AY26" s="2"/>
      <c r="AZ26" s="2"/>
      <c r="BA26" s="2"/>
    </row>
    <row r="27" spans="1:53" x14ac:dyDescent="0.2">
      <c r="A27" s="72"/>
      <c r="B27" s="120"/>
      <c r="C27" s="609"/>
      <c r="D27" s="609"/>
      <c r="E27" s="610"/>
      <c r="F27" s="611"/>
      <c r="G27" s="610"/>
      <c r="H27" s="611"/>
      <c r="I27" s="610"/>
      <c r="J27" s="611"/>
      <c r="K27" s="610"/>
      <c r="L27" s="609"/>
      <c r="M27" s="609"/>
      <c r="N27" s="609"/>
      <c r="O27" s="612"/>
      <c r="P27" s="157"/>
      <c r="Q27" s="2"/>
      <c r="R27" s="114"/>
      <c r="S27" s="114"/>
      <c r="T27" s="114"/>
      <c r="U27" s="114"/>
      <c r="V27" s="114"/>
      <c r="W27" s="114"/>
      <c r="X27" s="114"/>
      <c r="Y27" s="114"/>
      <c r="Z27" s="114"/>
      <c r="AA27" s="114"/>
      <c r="AB27" s="114"/>
      <c r="AC27" s="114"/>
      <c r="AD27" s="114"/>
      <c r="AE27" s="114"/>
      <c r="AF27" s="114"/>
      <c r="AG27" s="114"/>
      <c r="AH27" s="114"/>
      <c r="AI27" s="114"/>
      <c r="AJ27" s="114"/>
      <c r="AK27" s="156"/>
      <c r="AL27" s="157"/>
      <c r="AM27" s="2"/>
      <c r="AN27" s="2"/>
      <c r="AO27" s="2"/>
      <c r="AP27" s="2"/>
      <c r="AQ27" s="2"/>
      <c r="AR27" s="2"/>
      <c r="AS27" s="2"/>
      <c r="AT27" s="2"/>
      <c r="AU27" s="2"/>
      <c r="AV27" s="2"/>
      <c r="AW27" s="2"/>
      <c r="AX27" s="2"/>
      <c r="AY27" s="2"/>
      <c r="AZ27" s="2"/>
      <c r="BA27" s="2"/>
    </row>
    <row r="28" spans="1:53" x14ac:dyDescent="0.2">
      <c r="A28" s="70" t="s">
        <v>717</v>
      </c>
      <c r="B28" s="120"/>
      <c r="C28" s="613"/>
      <c r="D28" s="613"/>
      <c r="E28" s="614"/>
      <c r="F28" s="615"/>
      <c r="G28" s="614"/>
      <c r="H28" s="615"/>
      <c r="I28" s="614"/>
      <c r="J28" s="615"/>
      <c r="K28" s="614"/>
      <c r="L28" s="613"/>
      <c r="M28" s="613"/>
      <c r="N28" s="613"/>
      <c r="O28" s="616"/>
      <c r="P28" s="629"/>
      <c r="Q28" s="613"/>
      <c r="R28" s="630"/>
      <c r="S28" s="630"/>
      <c r="T28" s="630"/>
      <c r="U28" s="630"/>
      <c r="V28" s="630"/>
      <c r="W28" s="630"/>
      <c r="X28" s="630"/>
      <c r="Y28" s="630"/>
      <c r="Z28" s="630"/>
      <c r="AA28" s="630"/>
      <c r="AB28" s="630"/>
      <c r="AC28" s="630"/>
      <c r="AD28" s="630"/>
      <c r="AE28" s="630"/>
      <c r="AF28" s="630"/>
      <c r="AG28" s="630"/>
      <c r="AH28" s="630"/>
      <c r="AI28" s="630"/>
      <c r="AJ28" s="630"/>
      <c r="AK28" s="631"/>
      <c r="AL28" s="631"/>
      <c r="AM28" s="613"/>
      <c r="AN28" s="613"/>
      <c r="AO28" s="613"/>
      <c r="AP28" s="613"/>
      <c r="AQ28" s="613"/>
      <c r="AR28" s="613"/>
      <c r="AS28" s="613"/>
      <c r="AT28" s="613"/>
      <c r="AU28" s="613"/>
      <c r="AV28" s="613"/>
      <c r="AW28" s="613"/>
      <c r="AX28" s="613"/>
      <c r="AY28" s="613"/>
      <c r="AZ28" s="613"/>
      <c r="BA28" s="613"/>
    </row>
    <row r="29" spans="1:53" x14ac:dyDescent="0.2">
      <c r="A29" s="75" t="s">
        <v>176</v>
      </c>
      <c r="B29" s="76">
        <v>20</v>
      </c>
      <c r="C29" s="178">
        <v>8000</v>
      </c>
      <c r="D29" s="216"/>
      <c r="E29" s="180">
        <v>12256</v>
      </c>
      <c r="F29" s="161"/>
      <c r="G29" s="180">
        <v>11584</v>
      </c>
      <c r="H29" s="161"/>
      <c r="I29" s="180">
        <v>11747</v>
      </c>
      <c r="J29" s="161"/>
      <c r="K29" s="180">
        <v>11897</v>
      </c>
      <c r="L29" s="216"/>
      <c r="M29" s="180">
        <v>14900</v>
      </c>
      <c r="N29" s="216"/>
      <c r="O29" s="178">
        <v>11584</v>
      </c>
      <c r="P29" s="157"/>
      <c r="Q29" s="613"/>
      <c r="R29" s="630"/>
      <c r="S29" s="630"/>
      <c r="T29" s="630"/>
      <c r="U29" s="630"/>
      <c r="V29" s="630"/>
      <c r="W29" s="630"/>
      <c r="X29" s="630"/>
      <c r="Y29" s="630"/>
      <c r="Z29" s="630"/>
      <c r="AA29" s="630"/>
      <c r="AB29" s="630"/>
      <c r="AC29" s="630"/>
      <c r="AD29" s="630"/>
      <c r="AE29" s="630"/>
      <c r="AF29" s="630"/>
      <c r="AG29" s="630"/>
      <c r="AH29" s="630"/>
      <c r="AI29" s="630"/>
      <c r="AJ29" s="630"/>
      <c r="AK29" s="631"/>
      <c r="AL29" s="370"/>
      <c r="AM29" s="613"/>
      <c r="AN29" s="613"/>
      <c r="AO29" s="613"/>
      <c r="AP29" s="613"/>
      <c r="AQ29" s="613"/>
      <c r="AR29" s="613"/>
      <c r="AS29" s="613"/>
      <c r="AT29" s="613"/>
      <c r="AU29" s="613"/>
      <c r="AV29" s="613"/>
      <c r="AW29" s="613"/>
      <c r="AX29" s="613"/>
      <c r="AY29" s="613"/>
      <c r="AZ29" s="613"/>
      <c r="BA29" s="613"/>
    </row>
    <row r="30" spans="1:53" x14ac:dyDescent="0.2">
      <c r="A30" s="75" t="s">
        <v>177</v>
      </c>
      <c r="B30" s="76">
        <v>21</v>
      </c>
      <c r="C30" s="181">
        <v>0</v>
      </c>
      <c r="D30" s="217"/>
      <c r="E30" s="183">
        <v>8902</v>
      </c>
      <c r="F30" s="184"/>
      <c r="G30" s="183">
        <v>8702</v>
      </c>
      <c r="H30" s="184"/>
      <c r="I30" s="183">
        <v>8126</v>
      </c>
      <c r="J30" s="184"/>
      <c r="K30" s="183">
        <v>8548</v>
      </c>
      <c r="L30" s="217"/>
      <c r="M30" s="183">
        <v>9784</v>
      </c>
      <c r="N30" s="217"/>
      <c r="O30" s="181">
        <v>8702</v>
      </c>
      <c r="P30" s="157"/>
      <c r="Q30" s="613"/>
      <c r="R30" s="630"/>
      <c r="S30" s="630"/>
      <c r="T30" s="630"/>
      <c r="U30" s="630"/>
      <c r="V30" s="630"/>
      <c r="W30" s="630"/>
      <c r="X30" s="630"/>
      <c r="Y30" s="630"/>
      <c r="Z30" s="630"/>
      <c r="AA30" s="630"/>
      <c r="AB30" s="630"/>
      <c r="AC30" s="630"/>
      <c r="AD30" s="630"/>
      <c r="AE30" s="630"/>
      <c r="AF30" s="630"/>
      <c r="AG30" s="630"/>
      <c r="AH30" s="630"/>
      <c r="AI30" s="630"/>
      <c r="AJ30" s="630"/>
      <c r="AK30" s="631"/>
      <c r="AL30" s="370"/>
      <c r="AM30" s="613"/>
      <c r="AN30" s="613"/>
      <c r="AO30" s="613"/>
      <c r="AP30" s="613"/>
      <c r="AQ30" s="613"/>
      <c r="AR30" s="613"/>
      <c r="AS30" s="613"/>
      <c r="AT30" s="613"/>
      <c r="AU30" s="613"/>
      <c r="AV30" s="613"/>
      <c r="AW30" s="613"/>
      <c r="AX30" s="613"/>
      <c r="AY30" s="613"/>
      <c r="AZ30" s="613"/>
      <c r="BA30" s="613"/>
    </row>
    <row r="31" spans="1:53" x14ac:dyDescent="0.2">
      <c r="A31" s="75" t="s">
        <v>718</v>
      </c>
      <c r="B31" s="76">
        <v>22</v>
      </c>
      <c r="C31" s="188">
        <v>-27838</v>
      </c>
      <c r="D31" s="222"/>
      <c r="E31" s="190">
        <v>-32301</v>
      </c>
      <c r="F31" s="166"/>
      <c r="G31" s="190">
        <v>-31437</v>
      </c>
      <c r="H31" s="166"/>
      <c r="I31" s="190">
        <v>-30099</v>
      </c>
      <c r="J31" s="166"/>
      <c r="K31" s="190">
        <v>-29531</v>
      </c>
      <c r="L31" s="222"/>
      <c r="M31" s="190">
        <v>-30439</v>
      </c>
      <c r="N31" s="222"/>
      <c r="O31" s="188">
        <v>-31437</v>
      </c>
      <c r="P31" s="157"/>
      <c r="Q31" s="613"/>
      <c r="R31" s="630"/>
      <c r="S31" s="630"/>
      <c r="T31" s="630"/>
      <c r="U31" s="630"/>
      <c r="V31" s="630"/>
      <c r="W31" s="630"/>
      <c r="X31" s="630"/>
      <c r="Y31" s="630"/>
      <c r="Z31" s="630"/>
      <c r="AA31" s="630"/>
      <c r="AB31" s="630"/>
      <c r="AC31" s="630"/>
      <c r="AD31" s="630"/>
      <c r="AE31" s="630"/>
      <c r="AF31" s="630"/>
      <c r="AG31" s="630"/>
      <c r="AH31" s="630"/>
      <c r="AI31" s="630"/>
      <c r="AJ31" s="630"/>
      <c r="AK31" s="631"/>
      <c r="AL31" s="370"/>
      <c r="AM31" s="613"/>
      <c r="AN31" s="613"/>
      <c r="AO31" s="613"/>
      <c r="AP31" s="613"/>
      <c r="AQ31" s="613"/>
      <c r="AR31" s="613"/>
      <c r="AS31" s="613"/>
      <c r="AT31" s="613"/>
      <c r="AU31" s="613"/>
      <c r="AV31" s="613"/>
      <c r="AW31" s="613"/>
      <c r="AX31" s="613"/>
      <c r="AY31" s="613"/>
      <c r="AZ31" s="613"/>
      <c r="BA31" s="613"/>
    </row>
    <row r="32" spans="1:53" x14ac:dyDescent="0.2">
      <c r="A32" s="75" t="s">
        <v>448</v>
      </c>
      <c r="B32" s="76">
        <v>23</v>
      </c>
      <c r="C32" s="191">
        <v>-19838</v>
      </c>
      <c r="D32" s="169"/>
      <c r="E32" s="192">
        <v>-11143</v>
      </c>
      <c r="F32" s="171"/>
      <c r="G32" s="192">
        <v>-11151</v>
      </c>
      <c r="H32" s="171"/>
      <c r="I32" s="192">
        <v>-10226</v>
      </c>
      <c r="J32" s="171"/>
      <c r="K32" s="192">
        <v>-9086</v>
      </c>
      <c r="L32" s="169"/>
      <c r="M32" s="192">
        <v>-5755</v>
      </c>
      <c r="N32" s="169"/>
      <c r="O32" s="191">
        <v>-11151</v>
      </c>
      <c r="P32" s="157"/>
      <c r="Q32" s="613"/>
      <c r="R32" s="630"/>
      <c r="S32" s="630"/>
      <c r="T32" s="630"/>
      <c r="U32" s="630"/>
      <c r="V32" s="630"/>
      <c r="W32" s="630"/>
      <c r="X32" s="630"/>
      <c r="Y32" s="630"/>
      <c r="Z32" s="630"/>
      <c r="AA32" s="630"/>
      <c r="AB32" s="630"/>
      <c r="AC32" s="630"/>
      <c r="AD32" s="630"/>
      <c r="AE32" s="630"/>
      <c r="AF32" s="630"/>
      <c r="AG32" s="630"/>
      <c r="AH32" s="630"/>
      <c r="AI32" s="630"/>
      <c r="AJ32" s="630"/>
      <c r="AK32" s="631"/>
      <c r="AL32" s="370"/>
      <c r="AM32" s="613"/>
      <c r="AN32" s="613"/>
      <c r="AO32" s="613"/>
      <c r="AP32" s="613"/>
      <c r="AQ32" s="613"/>
      <c r="AR32" s="613"/>
      <c r="AS32" s="613"/>
      <c r="AT32" s="613"/>
      <c r="AU32" s="613"/>
      <c r="AV32" s="613"/>
      <c r="AW32" s="613"/>
      <c r="AX32" s="613"/>
      <c r="AY32" s="613"/>
      <c r="AZ32" s="613"/>
      <c r="BA32" s="613"/>
    </row>
    <row r="33" spans="1:53" x14ac:dyDescent="0.2">
      <c r="A33" s="629"/>
      <c r="B33" s="120"/>
      <c r="C33" s="632"/>
      <c r="D33" s="632"/>
      <c r="E33" s="633"/>
      <c r="F33" s="633"/>
      <c r="G33" s="633"/>
      <c r="H33" s="633"/>
      <c r="I33" s="633"/>
      <c r="J33" s="633"/>
      <c r="K33" s="633"/>
      <c r="L33" s="632"/>
      <c r="M33" s="632"/>
      <c r="N33" s="632"/>
      <c r="O33" s="632"/>
      <c r="P33" s="157"/>
      <c r="Q33" s="613"/>
      <c r="R33" s="630"/>
      <c r="S33" s="630"/>
      <c r="T33" s="630"/>
      <c r="U33" s="630"/>
      <c r="V33" s="630"/>
      <c r="W33" s="630"/>
      <c r="X33" s="630"/>
      <c r="Y33" s="630"/>
      <c r="Z33" s="630"/>
      <c r="AA33" s="630"/>
      <c r="AB33" s="630"/>
      <c r="AC33" s="630"/>
      <c r="AD33" s="630"/>
      <c r="AE33" s="630"/>
      <c r="AF33" s="630"/>
      <c r="AG33" s="630"/>
      <c r="AH33" s="630"/>
      <c r="AI33" s="630"/>
      <c r="AJ33" s="630"/>
      <c r="AK33" s="631"/>
      <c r="AL33" s="370"/>
      <c r="AM33" s="613"/>
      <c r="AN33" s="613"/>
      <c r="AO33" s="613"/>
      <c r="AP33" s="613"/>
      <c r="AQ33" s="613"/>
      <c r="AR33" s="613"/>
      <c r="AS33" s="613"/>
      <c r="AT33" s="613"/>
      <c r="AU33" s="613"/>
      <c r="AV33" s="613"/>
      <c r="AW33" s="613"/>
      <c r="AX33" s="613"/>
      <c r="AY33" s="613"/>
      <c r="AZ33" s="613"/>
      <c r="BA33" s="613"/>
    </row>
    <row r="34" spans="1:53" x14ac:dyDescent="0.2">
      <c r="A34" s="65" t="s">
        <v>719</v>
      </c>
      <c r="B34" s="551"/>
      <c r="C34" s="227"/>
      <c r="D34" s="227"/>
      <c r="E34" s="551"/>
      <c r="F34" s="551"/>
      <c r="G34" s="551"/>
      <c r="H34" s="551"/>
      <c r="I34" s="551"/>
      <c r="J34" s="551"/>
      <c r="K34" s="551"/>
      <c r="L34" s="227"/>
      <c r="M34" s="227"/>
      <c r="N34" s="227"/>
      <c r="O34" s="227"/>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row>
    <row r="35" spans="1:53" x14ac:dyDescent="0.2">
      <c r="A35" s="535" t="s">
        <v>235</v>
      </c>
      <c r="B35" s="76">
        <v>24</v>
      </c>
      <c r="C35" s="178">
        <v>1</v>
      </c>
      <c r="D35" s="216"/>
      <c r="E35" s="180">
        <v>5</v>
      </c>
      <c r="F35" s="161"/>
      <c r="G35" s="180">
        <v>6</v>
      </c>
      <c r="H35" s="161"/>
      <c r="I35" s="180">
        <v>7</v>
      </c>
      <c r="J35" s="161"/>
      <c r="K35" s="180">
        <v>8</v>
      </c>
      <c r="L35" s="216"/>
      <c r="M35" s="180">
        <v>8</v>
      </c>
      <c r="N35" s="216"/>
      <c r="O35" s="178">
        <v>29</v>
      </c>
      <c r="P35" s="2"/>
      <c r="Q35" s="2"/>
      <c r="R35" s="2"/>
      <c r="S35" s="2"/>
      <c r="T35" s="2"/>
      <c r="U35" s="2"/>
      <c r="V35" s="2"/>
      <c r="W35" s="2"/>
      <c r="X35" s="2"/>
      <c r="Y35" s="2"/>
      <c r="Z35" s="2"/>
      <c r="AA35" s="2"/>
      <c r="AB35" s="2"/>
      <c r="AC35" s="2"/>
      <c r="AD35" s="2"/>
      <c r="AE35" s="2"/>
      <c r="AF35" s="2"/>
      <c r="AG35" s="2"/>
      <c r="AH35" s="2"/>
      <c r="AI35" s="2"/>
      <c r="AJ35" s="2"/>
      <c r="AK35" s="2"/>
    </row>
    <row r="36" spans="1:53" x14ac:dyDescent="0.2">
      <c r="A36" s="535" t="s">
        <v>559</v>
      </c>
      <c r="B36" s="76">
        <v>25</v>
      </c>
      <c r="C36" s="188">
        <v>0</v>
      </c>
      <c r="D36" s="222"/>
      <c r="E36" s="190">
        <v>10</v>
      </c>
      <c r="F36" s="166"/>
      <c r="G36" s="190">
        <v>11</v>
      </c>
      <c r="H36" s="166"/>
      <c r="I36" s="190">
        <v>9</v>
      </c>
      <c r="J36" s="166"/>
      <c r="K36" s="190">
        <v>7</v>
      </c>
      <c r="L36" s="222"/>
      <c r="M36" s="190">
        <v>8</v>
      </c>
      <c r="N36" s="222"/>
      <c r="O36" s="188">
        <v>35</v>
      </c>
      <c r="P36" s="2"/>
      <c r="Q36" s="2"/>
      <c r="R36" s="2"/>
      <c r="S36" s="2"/>
      <c r="T36" s="2"/>
      <c r="U36" s="2"/>
      <c r="V36" s="2"/>
      <c r="W36" s="2"/>
      <c r="X36" s="2"/>
      <c r="Y36" s="2"/>
      <c r="Z36" s="2"/>
      <c r="AA36" s="2"/>
      <c r="AB36" s="2"/>
      <c r="AC36" s="2"/>
      <c r="AD36" s="2"/>
      <c r="AE36" s="2"/>
      <c r="AF36" s="2"/>
      <c r="AG36" s="2"/>
      <c r="AH36" s="2"/>
      <c r="AI36" s="2"/>
      <c r="AJ36" s="2"/>
      <c r="AK36" s="2"/>
    </row>
    <row r="37" spans="1:53" x14ac:dyDescent="0.2">
      <c r="A37" s="125" t="s">
        <v>238</v>
      </c>
      <c r="B37" s="76">
        <v>26</v>
      </c>
      <c r="C37" s="191">
        <v>1</v>
      </c>
      <c r="D37" s="539"/>
      <c r="E37" s="192">
        <v>15</v>
      </c>
      <c r="F37" s="171"/>
      <c r="G37" s="192">
        <v>17</v>
      </c>
      <c r="H37" s="171"/>
      <c r="I37" s="192">
        <v>16</v>
      </c>
      <c r="J37" s="171"/>
      <c r="K37" s="192">
        <v>15</v>
      </c>
      <c r="L37" s="539"/>
      <c r="M37" s="192">
        <v>16</v>
      </c>
      <c r="N37" s="539"/>
      <c r="O37" s="617">
        <v>64</v>
      </c>
      <c r="P37" s="2"/>
      <c r="Q37" s="2"/>
      <c r="R37" s="2"/>
      <c r="S37" s="2"/>
      <c r="T37" s="2"/>
      <c r="U37" s="2"/>
      <c r="V37" s="2"/>
      <c r="W37" s="2"/>
      <c r="X37" s="2"/>
      <c r="Y37" s="2"/>
      <c r="Z37" s="2"/>
      <c r="AA37" s="2"/>
      <c r="AB37" s="2"/>
      <c r="AC37" s="2"/>
      <c r="AD37" s="2"/>
      <c r="AE37" s="2"/>
      <c r="AF37" s="2"/>
      <c r="AG37" s="2"/>
      <c r="AH37" s="2"/>
      <c r="AI37" s="2"/>
      <c r="AJ37" s="2"/>
      <c r="AK37" s="2"/>
    </row>
    <row r="38" spans="1:53" x14ac:dyDescent="0.2">
      <c r="A38" s="125" t="s">
        <v>240</v>
      </c>
      <c r="B38" s="76">
        <v>27</v>
      </c>
      <c r="C38" s="191">
        <v>4</v>
      </c>
      <c r="D38" s="539"/>
      <c r="E38" s="192">
        <v>-2</v>
      </c>
      <c r="F38" s="171"/>
      <c r="G38" s="192">
        <v>1</v>
      </c>
      <c r="H38" s="171"/>
      <c r="I38" s="192">
        <v>24</v>
      </c>
      <c r="J38" s="171"/>
      <c r="K38" s="192">
        <v>8</v>
      </c>
      <c r="L38" s="539"/>
      <c r="M38" s="192">
        <v>19</v>
      </c>
      <c r="N38" s="539"/>
      <c r="O38" s="617">
        <v>52</v>
      </c>
    </row>
    <row r="39" spans="1:53" x14ac:dyDescent="0.2">
      <c r="A39" s="460" t="s">
        <v>241</v>
      </c>
      <c r="B39" s="76">
        <v>28</v>
      </c>
      <c r="C39" s="191">
        <v>5</v>
      </c>
      <c r="D39" s="539"/>
      <c r="E39" s="192">
        <v>13</v>
      </c>
      <c r="F39" s="171"/>
      <c r="G39" s="192">
        <v>18</v>
      </c>
      <c r="H39" s="171"/>
      <c r="I39" s="192">
        <v>40</v>
      </c>
      <c r="J39" s="171"/>
      <c r="K39" s="192">
        <v>23</v>
      </c>
      <c r="L39" s="539"/>
      <c r="M39" s="192">
        <v>35</v>
      </c>
      <c r="N39" s="539"/>
      <c r="O39" s="617">
        <v>116</v>
      </c>
    </row>
    <row r="40" spans="1:53" x14ac:dyDescent="0.2">
      <c r="A40" s="125" t="s">
        <v>291</v>
      </c>
      <c r="B40" s="76">
        <v>29</v>
      </c>
      <c r="C40" s="172">
        <v>0</v>
      </c>
      <c r="D40" s="540"/>
      <c r="E40" s="232">
        <v>5</v>
      </c>
      <c r="F40" s="233"/>
      <c r="G40" s="232">
        <v>8</v>
      </c>
      <c r="H40" s="233"/>
      <c r="I40" s="232">
        <v>-7</v>
      </c>
      <c r="J40" s="233"/>
      <c r="K40" s="232">
        <v>-1</v>
      </c>
      <c r="L40" s="540"/>
      <c r="M40" s="232">
        <v>2</v>
      </c>
      <c r="N40" s="540"/>
      <c r="O40" s="618">
        <v>2</v>
      </c>
    </row>
    <row r="41" spans="1:53" x14ac:dyDescent="0.2">
      <c r="A41" s="125" t="s">
        <v>560</v>
      </c>
      <c r="B41" s="76">
        <v>30</v>
      </c>
      <c r="C41" s="181">
        <v>0</v>
      </c>
      <c r="D41" s="537"/>
      <c r="E41" s="183">
        <v>0</v>
      </c>
      <c r="F41" s="184"/>
      <c r="G41" s="183">
        <v>1</v>
      </c>
      <c r="H41" s="184"/>
      <c r="I41" s="183">
        <v>0</v>
      </c>
      <c r="J41" s="184"/>
      <c r="K41" s="183">
        <v>-1</v>
      </c>
      <c r="L41" s="537"/>
      <c r="M41" s="183">
        <v>-1</v>
      </c>
      <c r="N41" s="537"/>
      <c r="O41" s="181">
        <v>-1</v>
      </c>
    </row>
    <row r="42" spans="1:53" x14ac:dyDescent="0.2">
      <c r="A42" s="125" t="s">
        <v>292</v>
      </c>
      <c r="B42" s="76">
        <v>31</v>
      </c>
      <c r="C42" s="181">
        <v>37</v>
      </c>
      <c r="D42" s="537"/>
      <c r="E42" s="183">
        <v>12</v>
      </c>
      <c r="F42" s="184"/>
      <c r="G42" s="183">
        <v>-1</v>
      </c>
      <c r="H42" s="184"/>
      <c r="I42" s="183">
        <v>27</v>
      </c>
      <c r="J42" s="184"/>
      <c r="K42" s="183">
        <v>36</v>
      </c>
      <c r="L42" s="537"/>
      <c r="M42" s="183">
        <v>13</v>
      </c>
      <c r="N42" s="537"/>
      <c r="O42" s="181">
        <v>75</v>
      </c>
    </row>
    <row r="43" spans="1:53" x14ac:dyDescent="0.2">
      <c r="A43" s="125" t="s">
        <v>561</v>
      </c>
      <c r="B43" s="76">
        <v>32</v>
      </c>
      <c r="C43" s="188">
        <v>-2</v>
      </c>
      <c r="D43" s="538"/>
      <c r="E43" s="190">
        <v>11</v>
      </c>
      <c r="F43" s="166"/>
      <c r="G43" s="190">
        <v>26</v>
      </c>
      <c r="H43" s="166"/>
      <c r="I43" s="190">
        <v>-15</v>
      </c>
      <c r="J43" s="166"/>
      <c r="K43" s="190">
        <v>-34</v>
      </c>
      <c r="L43" s="634"/>
      <c r="M43" s="190">
        <v>-19</v>
      </c>
      <c r="N43" s="538"/>
      <c r="O43" s="188">
        <v>-42</v>
      </c>
    </row>
    <row r="44" spans="1:53" x14ac:dyDescent="0.2">
      <c r="A44" s="259" t="s">
        <v>720</v>
      </c>
      <c r="B44" s="76">
        <v>33</v>
      </c>
      <c r="C44" s="191">
        <v>35</v>
      </c>
      <c r="D44" s="169"/>
      <c r="E44" s="192">
        <v>28</v>
      </c>
      <c r="F44" s="171"/>
      <c r="G44" s="192">
        <v>34</v>
      </c>
      <c r="H44" s="171"/>
      <c r="I44" s="192">
        <v>5</v>
      </c>
      <c r="J44" s="171"/>
      <c r="K44" s="192">
        <v>0</v>
      </c>
      <c r="L44" s="72"/>
      <c r="M44" s="192">
        <v>-5</v>
      </c>
      <c r="N44" s="635"/>
      <c r="O44" s="191">
        <v>34</v>
      </c>
    </row>
    <row r="45" spans="1:53" x14ac:dyDescent="0.2">
      <c r="A45" s="354" t="s">
        <v>248</v>
      </c>
      <c r="B45" s="76">
        <v>34</v>
      </c>
      <c r="C45" s="619">
        <v>0</v>
      </c>
      <c r="D45" s="223"/>
      <c r="E45" s="620">
        <v>8</v>
      </c>
      <c r="F45" s="341"/>
      <c r="G45" s="620">
        <v>-4</v>
      </c>
      <c r="H45" s="341"/>
      <c r="I45" s="620">
        <v>20</v>
      </c>
      <c r="J45" s="341"/>
      <c r="K45" s="620">
        <v>21</v>
      </c>
      <c r="L45" s="68"/>
      <c r="M45" s="620">
        <v>-13</v>
      </c>
      <c r="N45" s="249"/>
      <c r="O45" s="619">
        <v>24</v>
      </c>
    </row>
    <row r="46" spans="1:53" x14ac:dyDescent="0.2">
      <c r="A46" s="260" t="s">
        <v>721</v>
      </c>
      <c r="B46" s="76">
        <v>35</v>
      </c>
      <c r="C46" s="353">
        <v>-173</v>
      </c>
      <c r="D46" s="413"/>
      <c r="E46" s="360">
        <v>-162</v>
      </c>
      <c r="F46" s="361"/>
      <c r="G46" s="360">
        <v>-115</v>
      </c>
      <c r="H46" s="361"/>
      <c r="I46" s="360">
        <v>-93</v>
      </c>
      <c r="J46" s="361"/>
      <c r="K46" s="360">
        <v>-104</v>
      </c>
      <c r="L46" s="68"/>
      <c r="M46" s="360">
        <v>-116</v>
      </c>
      <c r="N46" s="222"/>
      <c r="O46" s="353">
        <v>-428</v>
      </c>
    </row>
    <row r="47" spans="1:53" x14ac:dyDescent="0.2">
      <c r="A47" s="259" t="s">
        <v>722</v>
      </c>
      <c r="B47" s="76">
        <v>36</v>
      </c>
      <c r="C47" s="191">
        <v>-133</v>
      </c>
      <c r="D47" s="169"/>
      <c r="E47" s="192">
        <v>-113</v>
      </c>
      <c r="F47" s="171"/>
      <c r="G47" s="192">
        <v>-67</v>
      </c>
      <c r="H47" s="171"/>
      <c r="I47" s="192">
        <v>-28</v>
      </c>
      <c r="J47" s="171"/>
      <c r="K47" s="192">
        <v>-60</v>
      </c>
      <c r="L47" s="72"/>
      <c r="M47" s="192">
        <v>-99</v>
      </c>
      <c r="N47" s="635"/>
      <c r="O47" s="191">
        <v>-254</v>
      </c>
    </row>
    <row r="48" spans="1:53" x14ac:dyDescent="0.2">
      <c r="A48" s="260" t="s">
        <v>251</v>
      </c>
      <c r="B48" s="76">
        <v>37</v>
      </c>
      <c r="C48" s="172">
        <v>40</v>
      </c>
      <c r="D48" s="249"/>
      <c r="E48" s="232">
        <v>52</v>
      </c>
      <c r="F48" s="233"/>
      <c r="G48" s="232">
        <v>24</v>
      </c>
      <c r="H48" s="233"/>
      <c r="I48" s="232">
        <v>25</v>
      </c>
      <c r="J48" s="233"/>
      <c r="K48" s="232">
        <v>36</v>
      </c>
      <c r="L48" s="216"/>
      <c r="M48" s="232">
        <v>70</v>
      </c>
      <c r="N48" s="249"/>
      <c r="O48" s="172">
        <v>155</v>
      </c>
    </row>
    <row r="49" spans="1:15" x14ac:dyDescent="0.2">
      <c r="A49" s="354" t="s">
        <v>723</v>
      </c>
      <c r="B49" s="76">
        <v>38</v>
      </c>
      <c r="C49" s="261">
        <v>-20</v>
      </c>
      <c r="D49" s="265"/>
      <c r="E49" s="263">
        <v>-20</v>
      </c>
      <c r="F49" s="264"/>
      <c r="G49" s="263">
        <v>-19</v>
      </c>
      <c r="H49" s="264"/>
      <c r="I49" s="263">
        <v>-19</v>
      </c>
      <c r="J49" s="264"/>
      <c r="K49" s="263">
        <v>-14</v>
      </c>
      <c r="L49" s="265"/>
      <c r="M49" s="263">
        <v>-18</v>
      </c>
      <c r="N49" s="265"/>
      <c r="O49" s="261">
        <v>-70</v>
      </c>
    </row>
    <row r="50" spans="1:15" x14ac:dyDescent="0.2">
      <c r="A50" s="228" t="s">
        <v>724</v>
      </c>
      <c r="B50" s="76">
        <v>39</v>
      </c>
      <c r="C50" s="240">
        <v>-113</v>
      </c>
      <c r="D50" s="241"/>
      <c r="E50" s="242">
        <v>-81</v>
      </c>
      <c r="F50" s="243"/>
      <c r="G50" s="242">
        <v>-62</v>
      </c>
      <c r="H50" s="243"/>
      <c r="I50" s="242">
        <v>-22</v>
      </c>
      <c r="J50" s="243"/>
      <c r="K50" s="242">
        <v>-38</v>
      </c>
      <c r="L50" s="241"/>
      <c r="M50" s="242">
        <v>-47</v>
      </c>
      <c r="N50" s="241"/>
      <c r="O50" s="240">
        <v>-169</v>
      </c>
    </row>
    <row r="51" spans="1:15" x14ac:dyDescent="0.2">
      <c r="A51" s="146" t="s">
        <v>725</v>
      </c>
      <c r="B51" s="120"/>
      <c r="C51" s="267"/>
      <c r="D51" s="267"/>
      <c r="E51" s="268"/>
      <c r="F51" s="268"/>
      <c r="G51" s="268"/>
      <c r="H51" s="268"/>
      <c r="I51" s="268"/>
      <c r="J51" s="268"/>
      <c r="K51" s="268"/>
      <c r="L51" s="267"/>
      <c r="M51" s="267"/>
      <c r="N51" s="267"/>
      <c r="O51" s="267"/>
    </row>
    <row r="52" spans="1:15" x14ac:dyDescent="0.2">
      <c r="A52" s="269" t="s">
        <v>255</v>
      </c>
      <c r="B52" s="76">
        <v>40</v>
      </c>
      <c r="C52" s="178">
        <v>-6</v>
      </c>
      <c r="D52" s="216"/>
      <c r="E52" s="180">
        <v>2</v>
      </c>
      <c r="F52" s="161"/>
      <c r="G52" s="180">
        <v>108</v>
      </c>
      <c r="H52" s="161"/>
      <c r="I52" s="180">
        <v>-85</v>
      </c>
      <c r="J52" s="161"/>
      <c r="K52" s="180">
        <v>37</v>
      </c>
      <c r="L52" s="216"/>
      <c r="M52" s="180">
        <v>-22</v>
      </c>
      <c r="N52" s="216"/>
      <c r="O52" s="178">
        <v>38</v>
      </c>
    </row>
    <row r="53" spans="1:15" x14ac:dyDescent="0.2">
      <c r="A53" s="269" t="s">
        <v>726</v>
      </c>
      <c r="B53" s="76">
        <v>41</v>
      </c>
      <c r="C53" s="181">
        <v>0</v>
      </c>
      <c r="D53" s="217"/>
      <c r="E53" s="183">
        <v>3</v>
      </c>
      <c r="F53" s="184"/>
      <c r="G53" s="183">
        <v>17</v>
      </c>
      <c r="H53" s="184"/>
      <c r="I53" s="183">
        <v>-11</v>
      </c>
      <c r="J53" s="184"/>
      <c r="K53" s="183">
        <v>0</v>
      </c>
      <c r="L53" s="217"/>
      <c r="M53" s="183">
        <v>0</v>
      </c>
      <c r="N53" s="217"/>
      <c r="O53" s="181">
        <v>6</v>
      </c>
    </row>
    <row r="54" spans="1:15" x14ac:dyDescent="0.2">
      <c r="A54" s="418" t="s">
        <v>259</v>
      </c>
      <c r="B54" s="76">
        <v>41</v>
      </c>
      <c r="C54" s="181">
        <v>24</v>
      </c>
      <c r="D54" s="217"/>
      <c r="E54" s="183">
        <v>-3</v>
      </c>
      <c r="F54" s="184"/>
      <c r="G54" s="183">
        <v>0</v>
      </c>
      <c r="H54" s="184"/>
      <c r="I54" s="183">
        <v>-170</v>
      </c>
      <c r="J54" s="184"/>
      <c r="K54" s="183">
        <v>0</v>
      </c>
      <c r="L54" s="217"/>
      <c r="M54" s="183">
        <v>0</v>
      </c>
      <c r="N54" s="217"/>
      <c r="O54" s="181">
        <v>-170</v>
      </c>
    </row>
    <row r="55" spans="1:15" x14ac:dyDescent="0.2">
      <c r="A55" s="418" t="s">
        <v>727</v>
      </c>
      <c r="B55" s="76">
        <v>42</v>
      </c>
      <c r="C55" s="621">
        <v>0</v>
      </c>
      <c r="D55" s="622"/>
      <c r="E55" s="623">
        <v>0</v>
      </c>
      <c r="F55" s="624"/>
      <c r="G55" s="623">
        <v>34</v>
      </c>
      <c r="H55" s="624"/>
      <c r="I55" s="623">
        <v>0</v>
      </c>
      <c r="J55" s="624"/>
      <c r="K55" s="623">
        <v>1</v>
      </c>
      <c r="L55" s="622"/>
      <c r="M55" s="623">
        <v>0</v>
      </c>
      <c r="N55" s="622"/>
      <c r="O55" s="621">
        <v>35</v>
      </c>
    </row>
    <row r="56" spans="1:15" x14ac:dyDescent="0.2">
      <c r="A56" s="259" t="s">
        <v>483</v>
      </c>
      <c r="B56" s="76">
        <v>43</v>
      </c>
      <c r="C56" s="240">
        <v>-95</v>
      </c>
      <c r="D56" s="241"/>
      <c r="E56" s="242">
        <v>-79</v>
      </c>
      <c r="F56" s="243"/>
      <c r="G56" s="242">
        <v>97</v>
      </c>
      <c r="H56" s="243"/>
      <c r="I56" s="242">
        <v>-288</v>
      </c>
      <c r="J56" s="243"/>
      <c r="K56" s="242">
        <v>0</v>
      </c>
      <c r="L56" s="241"/>
      <c r="M56" s="242">
        <v>-69</v>
      </c>
      <c r="N56" s="241"/>
      <c r="O56" s="240">
        <v>-260</v>
      </c>
    </row>
    <row r="57" spans="1:15" x14ac:dyDescent="0.2">
      <c r="B57" s="120"/>
      <c r="C57" s="546"/>
      <c r="D57" s="546"/>
      <c r="E57" s="547"/>
      <c r="F57" s="547"/>
      <c r="G57" s="547"/>
      <c r="H57" s="547"/>
      <c r="I57" s="547"/>
      <c r="J57" s="547"/>
      <c r="K57" s="547"/>
      <c r="L57" s="546"/>
      <c r="M57" s="547"/>
      <c r="N57" s="546"/>
      <c r="O57" s="546"/>
    </row>
    <row r="58" spans="1:15" x14ac:dyDescent="0.2">
      <c r="A58" s="259" t="s">
        <v>728</v>
      </c>
      <c r="C58" s="68"/>
      <c r="D58" s="68"/>
      <c r="E58" s="129"/>
      <c r="F58" s="129"/>
      <c r="G58" s="129"/>
      <c r="H58" s="129"/>
      <c r="I58" s="129"/>
      <c r="J58" s="129"/>
      <c r="K58" s="129"/>
      <c r="L58" s="72"/>
      <c r="M58" s="105"/>
      <c r="N58" s="72"/>
      <c r="O58" s="68"/>
    </row>
    <row r="59" spans="1:15" x14ac:dyDescent="0.2">
      <c r="A59" s="89" t="s">
        <v>729</v>
      </c>
      <c r="B59" s="198">
        <v>44</v>
      </c>
      <c r="C59" s="178">
        <v>4</v>
      </c>
      <c r="D59" s="216"/>
      <c r="E59" s="180">
        <v>25</v>
      </c>
      <c r="F59" s="161"/>
      <c r="G59" s="180">
        <v>11</v>
      </c>
      <c r="H59" s="161"/>
      <c r="I59" s="180">
        <v>32</v>
      </c>
      <c r="J59" s="161"/>
      <c r="K59" s="180">
        <v>24</v>
      </c>
      <c r="L59" s="68"/>
      <c r="M59" s="180">
        <v>20</v>
      </c>
      <c r="N59" s="216"/>
      <c r="O59" s="178">
        <v>87</v>
      </c>
    </row>
    <row r="60" spans="1:15" x14ac:dyDescent="0.2">
      <c r="A60" s="125" t="s">
        <v>730</v>
      </c>
      <c r="B60" s="198">
        <v>45</v>
      </c>
      <c r="C60" s="261">
        <v>-117</v>
      </c>
      <c r="D60" s="265"/>
      <c r="E60" s="263">
        <v>-106</v>
      </c>
      <c r="F60" s="264"/>
      <c r="G60" s="263">
        <v>-73</v>
      </c>
      <c r="H60" s="264"/>
      <c r="I60" s="263">
        <v>-54</v>
      </c>
      <c r="J60" s="264"/>
      <c r="K60" s="263">
        <v>-62</v>
      </c>
      <c r="L60" s="68"/>
      <c r="M60" s="263">
        <v>-67</v>
      </c>
      <c r="N60" s="265"/>
      <c r="O60" s="261">
        <v>-256</v>
      </c>
    </row>
    <row r="61" spans="1:15" x14ac:dyDescent="0.2">
      <c r="A61" s="460" t="s">
        <v>731</v>
      </c>
      <c r="B61" s="198">
        <v>46</v>
      </c>
      <c r="C61" s="625">
        <v>-113</v>
      </c>
      <c r="D61" s="626"/>
      <c r="E61" s="242">
        <v>-81</v>
      </c>
      <c r="F61" s="243"/>
      <c r="G61" s="242">
        <v>-62</v>
      </c>
      <c r="H61" s="243"/>
      <c r="I61" s="242">
        <v>-22</v>
      </c>
      <c r="J61" s="243"/>
      <c r="K61" s="242">
        <v>-38</v>
      </c>
      <c r="L61" s="486"/>
      <c r="M61" s="242">
        <v>-47</v>
      </c>
      <c r="N61" s="626"/>
      <c r="O61" s="625">
        <v>-169</v>
      </c>
    </row>
    <row r="62" spans="1:15" x14ac:dyDescent="0.2">
      <c r="A62" s="270" t="s">
        <v>268</v>
      </c>
      <c r="B62" s="198">
        <v>47</v>
      </c>
      <c r="C62" s="275">
        <v>-6</v>
      </c>
      <c r="D62" s="279"/>
      <c r="E62" s="277">
        <v>2</v>
      </c>
      <c r="F62" s="278"/>
      <c r="G62" s="277">
        <v>108</v>
      </c>
      <c r="H62" s="278"/>
      <c r="I62" s="277">
        <v>-85</v>
      </c>
      <c r="J62" s="278"/>
      <c r="K62" s="277">
        <v>37</v>
      </c>
      <c r="L62" s="68"/>
      <c r="M62" s="277">
        <v>-22</v>
      </c>
      <c r="N62" s="279"/>
      <c r="O62" s="275">
        <v>38</v>
      </c>
    </row>
    <row r="63" spans="1:15" x14ac:dyDescent="0.2">
      <c r="A63" s="270" t="s">
        <v>269</v>
      </c>
      <c r="B63" s="198">
        <v>48</v>
      </c>
      <c r="C63" s="181">
        <v>0</v>
      </c>
      <c r="D63" s="217"/>
      <c r="E63" s="183">
        <v>3</v>
      </c>
      <c r="F63" s="184"/>
      <c r="G63" s="183">
        <v>17</v>
      </c>
      <c r="H63" s="184"/>
      <c r="I63" s="183">
        <v>-11</v>
      </c>
      <c r="J63" s="184"/>
      <c r="K63" s="183">
        <v>0</v>
      </c>
      <c r="L63" s="68"/>
      <c r="M63" s="183">
        <v>0</v>
      </c>
      <c r="N63" s="217"/>
      <c r="O63" s="181">
        <v>6</v>
      </c>
    </row>
    <row r="64" spans="1:15" x14ac:dyDescent="0.2">
      <c r="A64" s="270" t="s">
        <v>566</v>
      </c>
      <c r="B64" s="198">
        <v>49</v>
      </c>
      <c r="C64" s="261">
        <v>24</v>
      </c>
      <c r="D64" s="265"/>
      <c r="E64" s="263">
        <v>-3</v>
      </c>
      <c r="F64" s="264"/>
      <c r="G64" s="263">
        <v>34</v>
      </c>
      <c r="H64" s="264"/>
      <c r="I64" s="263">
        <v>-170</v>
      </c>
      <c r="J64" s="264"/>
      <c r="K64" s="263">
        <v>1</v>
      </c>
      <c r="L64" s="68"/>
      <c r="M64" s="263">
        <v>0</v>
      </c>
      <c r="N64" s="265"/>
      <c r="O64" s="261">
        <v>-135</v>
      </c>
    </row>
    <row r="65" spans="1:53" x14ac:dyDescent="0.2">
      <c r="A65" s="460" t="s">
        <v>483</v>
      </c>
      <c r="B65" s="198">
        <v>50</v>
      </c>
      <c r="C65" s="625">
        <v>-95</v>
      </c>
      <c r="D65" s="626"/>
      <c r="E65" s="242">
        <v>-79</v>
      </c>
      <c r="F65" s="243"/>
      <c r="G65" s="242">
        <v>97</v>
      </c>
      <c r="H65" s="243"/>
      <c r="I65" s="242">
        <v>-288</v>
      </c>
      <c r="J65" s="243"/>
      <c r="K65" s="242">
        <v>0</v>
      </c>
      <c r="L65" s="486"/>
      <c r="M65" s="242">
        <v>-69</v>
      </c>
      <c r="N65" s="626"/>
      <c r="O65" s="625">
        <v>-260</v>
      </c>
    </row>
    <row r="66" spans="1:53" ht="13.5" thickTop="1" x14ac:dyDescent="0.2">
      <c r="A66" s="397"/>
      <c r="C66" s="546"/>
      <c r="D66" s="546"/>
      <c r="E66" s="546"/>
      <c r="F66" s="546"/>
      <c r="G66" s="546"/>
      <c r="H66" s="546"/>
      <c r="I66" s="546"/>
      <c r="J66" s="546"/>
      <c r="K66" s="546"/>
      <c r="M66" s="546"/>
      <c r="N66" s="546"/>
      <c r="O66" s="546"/>
    </row>
    <row r="67" spans="1:53" ht="42" customHeight="1" x14ac:dyDescent="0.2">
      <c r="A67" s="960" t="s">
        <v>732</v>
      </c>
      <c r="B67" s="943"/>
      <c r="C67" s="943"/>
      <c r="D67" s="943"/>
      <c r="E67" s="943"/>
      <c r="F67" s="943"/>
      <c r="G67" s="943"/>
      <c r="H67" s="943"/>
      <c r="I67" s="943"/>
      <c r="J67" s="943"/>
      <c r="K67" s="943"/>
      <c r="L67" s="943"/>
      <c r="M67" s="943"/>
      <c r="N67" s="943"/>
      <c r="O67" s="943"/>
      <c r="P67" s="943"/>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row>
    <row r="68" spans="1:53" ht="17.25" customHeight="1" x14ac:dyDescent="0.2">
      <c r="A68" s="930" t="s">
        <v>733</v>
      </c>
      <c r="B68" s="931"/>
      <c r="C68" s="931"/>
      <c r="D68" s="931"/>
      <c r="E68" s="931"/>
      <c r="F68" s="931"/>
      <c r="G68" s="931"/>
      <c r="H68" s="931"/>
      <c r="I68" s="931"/>
      <c r="J68" s="931"/>
      <c r="K68" s="931"/>
      <c r="L68" s="931"/>
      <c r="M68" s="931"/>
      <c r="N68" s="931"/>
      <c r="O68" s="931"/>
      <c r="P68" s="126"/>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row>
    <row r="69" spans="1:53" ht="12.75" customHeight="1" x14ac:dyDescent="0.2">
      <c r="A69" s="959" t="s">
        <v>1228</v>
      </c>
      <c r="B69" s="932"/>
      <c r="C69" s="932"/>
      <c r="D69" s="932"/>
      <c r="E69" s="932"/>
      <c r="F69" s="932"/>
      <c r="G69" s="932"/>
      <c r="H69" s="932"/>
      <c r="I69" s="932"/>
      <c r="J69" s="932"/>
      <c r="K69" s="932"/>
      <c r="L69" s="932"/>
      <c r="M69" s="932"/>
      <c r="N69" s="932"/>
      <c r="O69" s="932"/>
      <c r="P69" s="932"/>
      <c r="Q69" s="627"/>
      <c r="R69" s="627"/>
      <c r="S69" s="627"/>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row>
    <row r="70" spans="1:53" ht="12.75" customHeight="1" x14ac:dyDescent="0.2">
      <c r="A70" s="959" t="s">
        <v>734</v>
      </c>
      <c r="B70" s="932"/>
      <c r="C70" s="932"/>
      <c r="D70" s="932"/>
      <c r="E70" s="932"/>
      <c r="F70" s="932"/>
      <c r="G70" s="932"/>
      <c r="H70" s="932"/>
      <c r="I70" s="932"/>
      <c r="J70" s="932"/>
      <c r="K70" s="932"/>
      <c r="L70" s="932"/>
      <c r="M70" s="932"/>
      <c r="N70" s="932"/>
      <c r="O70" s="932"/>
    </row>
  </sheetData>
  <mergeCells count="6">
    <mergeCell ref="A70:O70"/>
    <mergeCell ref="C2:M2"/>
    <mergeCell ref="AH2:AL2"/>
    <mergeCell ref="A67:P67"/>
    <mergeCell ref="A68:O68"/>
    <mergeCell ref="A69:P69"/>
  </mergeCells>
  <pageMargins left="0.75" right="0.75" top="1" bottom="1" header="0.5" footer="0.5"/>
  <pageSetup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35"/>
  <sheetViews>
    <sheetView showGridLines="0" showRuler="0" zoomScale="115" zoomScaleNormal="115" workbookViewId="0"/>
  </sheetViews>
  <sheetFormatPr defaultColWidth="13.7109375" defaultRowHeight="12.75" x14ac:dyDescent="0.2"/>
  <cols>
    <col min="1" max="1" width="48.140625" customWidth="1"/>
    <col min="2" max="2" width="2.14062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7.28515625" customWidth="1"/>
  </cols>
  <sheetData>
    <row r="1" spans="1:15" ht="42.75" customHeight="1" x14ac:dyDescent="0.2">
      <c r="A1" s="70" t="s">
        <v>735</v>
      </c>
      <c r="B1" s="405"/>
      <c r="C1" s="957" t="s">
        <v>115</v>
      </c>
      <c r="D1" s="957"/>
      <c r="E1" s="957"/>
      <c r="F1" s="957"/>
      <c r="G1" s="957"/>
      <c r="H1" s="957"/>
      <c r="I1" s="957"/>
      <c r="J1" s="957"/>
      <c r="K1" s="957"/>
      <c r="L1" s="957"/>
      <c r="M1" s="957"/>
      <c r="N1" s="127"/>
      <c r="O1" s="66" t="s">
        <v>116</v>
      </c>
    </row>
    <row r="2" spans="1:15" x14ac:dyDescent="0.2">
      <c r="A2" s="72" t="s">
        <v>199</v>
      </c>
      <c r="B2" s="579"/>
      <c r="C2" s="66" t="s">
        <v>118</v>
      </c>
      <c r="D2" s="66"/>
      <c r="E2" s="66" t="s">
        <v>119</v>
      </c>
      <c r="F2" s="66"/>
      <c r="G2" s="66" t="s">
        <v>120</v>
      </c>
      <c r="H2" s="66"/>
      <c r="I2" s="66" t="s">
        <v>121</v>
      </c>
      <c r="J2" s="66"/>
      <c r="K2" s="66" t="s">
        <v>122</v>
      </c>
      <c r="L2" s="66"/>
      <c r="M2" s="66" t="s">
        <v>123</v>
      </c>
      <c r="N2" s="66"/>
      <c r="O2" s="69">
        <v>2022</v>
      </c>
    </row>
    <row r="3" spans="1:15" x14ac:dyDescent="0.2">
      <c r="A3" s="414"/>
      <c r="B3" s="105"/>
      <c r="C3" s="378"/>
      <c r="D3" s="378"/>
      <c r="E3" s="378"/>
      <c r="F3" s="378"/>
      <c r="G3" s="378"/>
      <c r="H3" s="378"/>
      <c r="I3" s="378"/>
      <c r="J3" s="378"/>
      <c r="K3" s="378"/>
      <c r="L3" s="378"/>
      <c r="M3" s="378"/>
      <c r="N3" s="378"/>
      <c r="O3" s="378"/>
    </row>
    <row r="4" spans="1:15" x14ac:dyDescent="0.2">
      <c r="A4" s="70" t="s">
        <v>424</v>
      </c>
      <c r="B4" s="76">
        <v>1</v>
      </c>
      <c r="C4" s="178">
        <v>372</v>
      </c>
      <c r="D4" s="179"/>
      <c r="E4" s="180">
        <v>378</v>
      </c>
      <c r="F4" s="161"/>
      <c r="G4" s="180">
        <v>355</v>
      </c>
      <c r="H4" s="580"/>
      <c r="I4" s="180">
        <v>325</v>
      </c>
      <c r="J4" s="161"/>
      <c r="K4" s="180">
        <v>324</v>
      </c>
      <c r="L4" s="216"/>
      <c r="M4" s="180">
        <v>316</v>
      </c>
      <c r="N4" s="216"/>
      <c r="O4" s="178">
        <v>316</v>
      </c>
    </row>
    <row r="5" spans="1:15" x14ac:dyDescent="0.2">
      <c r="A5" s="581" t="s">
        <v>426</v>
      </c>
      <c r="B5" s="76">
        <v>2</v>
      </c>
      <c r="C5" s="181">
        <v>0</v>
      </c>
      <c r="D5" s="182"/>
      <c r="E5" s="183">
        <v>2</v>
      </c>
      <c r="F5" s="184"/>
      <c r="G5" s="183">
        <v>1</v>
      </c>
      <c r="H5" s="334"/>
      <c r="I5" s="183">
        <v>0</v>
      </c>
      <c r="J5" s="184"/>
      <c r="K5" s="183">
        <v>0</v>
      </c>
      <c r="L5" s="217"/>
      <c r="M5" s="183">
        <v>0</v>
      </c>
      <c r="N5" s="217"/>
      <c r="O5" s="181">
        <v>1</v>
      </c>
    </row>
    <row r="6" spans="1:15" x14ac:dyDescent="0.2">
      <c r="A6" s="581" t="s">
        <v>427</v>
      </c>
      <c r="B6" s="76">
        <v>3</v>
      </c>
      <c r="C6" s="181">
        <v>1</v>
      </c>
      <c r="D6" s="182"/>
      <c r="E6" s="183">
        <v>11</v>
      </c>
      <c r="F6" s="184"/>
      <c r="G6" s="183">
        <v>4</v>
      </c>
      <c r="H6" s="334"/>
      <c r="I6" s="183">
        <v>3</v>
      </c>
      <c r="J6" s="184"/>
      <c r="K6" s="183">
        <v>3</v>
      </c>
      <c r="L6" s="217"/>
      <c r="M6" s="183">
        <v>6</v>
      </c>
      <c r="N6" s="217"/>
      <c r="O6" s="181">
        <v>16</v>
      </c>
    </row>
    <row r="7" spans="1:15" x14ac:dyDescent="0.2">
      <c r="A7" s="581" t="s">
        <v>571</v>
      </c>
      <c r="B7" s="76">
        <v>4</v>
      </c>
      <c r="C7" s="188">
        <v>1</v>
      </c>
      <c r="D7" s="189"/>
      <c r="E7" s="190">
        <v>-10</v>
      </c>
      <c r="F7" s="166"/>
      <c r="G7" s="190">
        <v>-12</v>
      </c>
      <c r="H7" s="336"/>
      <c r="I7" s="190">
        <v>-8</v>
      </c>
      <c r="J7" s="166"/>
      <c r="K7" s="190">
        <v>-11</v>
      </c>
      <c r="L7" s="222"/>
      <c r="M7" s="190">
        <v>-8</v>
      </c>
      <c r="N7" s="222"/>
      <c r="O7" s="188">
        <v>-39</v>
      </c>
    </row>
    <row r="8" spans="1:15" x14ac:dyDescent="0.2">
      <c r="A8" s="70" t="s">
        <v>429</v>
      </c>
      <c r="B8" s="76">
        <v>5</v>
      </c>
      <c r="C8" s="191">
        <v>2</v>
      </c>
      <c r="D8" s="169"/>
      <c r="E8" s="192">
        <v>3</v>
      </c>
      <c r="F8" s="171"/>
      <c r="G8" s="192">
        <v>-7</v>
      </c>
      <c r="H8" s="171"/>
      <c r="I8" s="192">
        <v>-5</v>
      </c>
      <c r="J8" s="171"/>
      <c r="K8" s="192">
        <v>-8</v>
      </c>
      <c r="L8" s="195"/>
      <c r="M8" s="192">
        <v>-2</v>
      </c>
      <c r="N8" s="195"/>
      <c r="O8" s="191">
        <v>-22</v>
      </c>
    </row>
    <row r="9" spans="1:15" x14ac:dyDescent="0.2">
      <c r="A9" s="581" t="s">
        <v>430</v>
      </c>
      <c r="B9" s="76">
        <v>6</v>
      </c>
      <c r="C9" s="172">
        <v>0</v>
      </c>
      <c r="D9" s="173"/>
      <c r="E9" s="232">
        <v>-13</v>
      </c>
      <c r="F9" s="233"/>
      <c r="G9" s="232">
        <v>-5</v>
      </c>
      <c r="H9" s="338"/>
      <c r="I9" s="232">
        <v>-7</v>
      </c>
      <c r="J9" s="233"/>
      <c r="K9" s="232">
        <v>20</v>
      </c>
      <c r="L9" s="249"/>
      <c r="M9" s="232">
        <v>22</v>
      </c>
      <c r="N9" s="249"/>
      <c r="O9" s="172">
        <v>30</v>
      </c>
    </row>
    <row r="10" spans="1:15" x14ac:dyDescent="0.2">
      <c r="A10" s="581" t="s">
        <v>431</v>
      </c>
      <c r="B10" s="76">
        <v>7</v>
      </c>
      <c r="C10" s="181">
        <v>0</v>
      </c>
      <c r="D10" s="182"/>
      <c r="E10" s="183">
        <v>-2</v>
      </c>
      <c r="F10" s="184"/>
      <c r="G10" s="183">
        <v>13</v>
      </c>
      <c r="H10" s="334"/>
      <c r="I10" s="183">
        <v>45</v>
      </c>
      <c r="J10" s="184"/>
      <c r="K10" s="183">
        <v>1</v>
      </c>
      <c r="L10" s="217"/>
      <c r="M10" s="183">
        <v>0</v>
      </c>
      <c r="N10" s="217"/>
      <c r="O10" s="181">
        <v>59</v>
      </c>
    </row>
    <row r="11" spans="1:15" x14ac:dyDescent="0.2">
      <c r="A11" s="581" t="s">
        <v>695</v>
      </c>
      <c r="B11" s="76">
        <v>8</v>
      </c>
      <c r="C11" s="181">
        <v>6</v>
      </c>
      <c r="D11" s="182"/>
      <c r="E11" s="183">
        <v>6</v>
      </c>
      <c r="F11" s="184"/>
      <c r="G11" s="183">
        <v>22</v>
      </c>
      <c r="H11" s="334"/>
      <c r="I11" s="183">
        <v>-3</v>
      </c>
      <c r="J11" s="184"/>
      <c r="K11" s="183">
        <v>-12</v>
      </c>
      <c r="L11" s="217"/>
      <c r="M11" s="183">
        <v>-12</v>
      </c>
      <c r="N11" s="217"/>
      <c r="O11" s="181">
        <v>-5</v>
      </c>
    </row>
    <row r="12" spans="1:15" x14ac:dyDescent="0.2">
      <c r="A12" s="146" t="s">
        <v>736</v>
      </c>
      <c r="B12" s="76">
        <v>9</v>
      </c>
      <c r="C12" s="188">
        <v>-370</v>
      </c>
      <c r="D12" s="222"/>
      <c r="E12" s="190">
        <v>0</v>
      </c>
      <c r="F12" s="166"/>
      <c r="G12" s="190">
        <v>0</v>
      </c>
      <c r="H12" s="166"/>
      <c r="I12" s="190">
        <v>0</v>
      </c>
      <c r="J12" s="166"/>
      <c r="K12" s="190">
        <v>0</v>
      </c>
      <c r="L12" s="166"/>
      <c r="M12" s="190">
        <v>0</v>
      </c>
      <c r="N12" s="374"/>
      <c r="O12" s="188">
        <v>0</v>
      </c>
    </row>
    <row r="13" spans="1:15" x14ac:dyDescent="0.2">
      <c r="A13" s="70" t="s">
        <v>434</v>
      </c>
      <c r="B13" s="76">
        <v>10</v>
      </c>
      <c r="C13" s="191">
        <v>-362</v>
      </c>
      <c r="D13" s="169"/>
      <c r="E13" s="192">
        <v>-6</v>
      </c>
      <c r="F13" s="171"/>
      <c r="G13" s="192">
        <v>23</v>
      </c>
      <c r="H13" s="171"/>
      <c r="I13" s="192">
        <v>30</v>
      </c>
      <c r="J13" s="171"/>
      <c r="K13" s="192">
        <v>1</v>
      </c>
      <c r="L13" s="195"/>
      <c r="M13" s="192">
        <v>8</v>
      </c>
      <c r="N13" s="195"/>
      <c r="O13" s="191">
        <v>62</v>
      </c>
    </row>
    <row r="14" spans="1:15" x14ac:dyDescent="0.2">
      <c r="A14" s="70" t="s">
        <v>435</v>
      </c>
      <c r="B14" s="76">
        <v>11</v>
      </c>
      <c r="C14" s="191">
        <v>10</v>
      </c>
      <c r="D14" s="169"/>
      <c r="E14" s="192">
        <v>372</v>
      </c>
      <c r="F14" s="171"/>
      <c r="G14" s="192">
        <v>378</v>
      </c>
      <c r="H14" s="171"/>
      <c r="I14" s="192">
        <v>355</v>
      </c>
      <c r="J14" s="171"/>
      <c r="K14" s="192">
        <v>325</v>
      </c>
      <c r="L14" s="195"/>
      <c r="M14" s="192">
        <v>324</v>
      </c>
      <c r="N14" s="195"/>
      <c r="O14" s="191">
        <v>378</v>
      </c>
    </row>
    <row r="15" spans="1:15" x14ac:dyDescent="0.2">
      <c r="A15" s="43"/>
      <c r="B15" s="43"/>
      <c r="C15" s="582"/>
      <c r="D15" s="582"/>
      <c r="E15" s="582"/>
      <c r="F15" s="582"/>
      <c r="G15" s="582"/>
      <c r="H15" s="582"/>
      <c r="I15" s="582"/>
      <c r="J15" s="582"/>
      <c r="K15" s="582"/>
      <c r="L15" s="582"/>
      <c r="M15" s="582"/>
      <c r="N15" s="582"/>
      <c r="O15" s="582"/>
    </row>
    <row r="16" spans="1:15" ht="17.25" customHeight="1" x14ac:dyDescent="0.2">
      <c r="A16" s="972" t="s">
        <v>633</v>
      </c>
      <c r="B16" s="932"/>
      <c r="C16" s="932"/>
      <c r="D16" s="932"/>
      <c r="E16" s="932"/>
      <c r="F16" s="932"/>
      <c r="G16" s="932"/>
      <c r="H16" s="932"/>
      <c r="I16" s="932"/>
      <c r="J16" s="932"/>
      <c r="K16" s="932"/>
      <c r="L16" s="932"/>
      <c r="M16" s="932"/>
      <c r="N16" s="932"/>
      <c r="O16" s="932"/>
    </row>
    <row r="17" spans="1:15" ht="17.25" customHeight="1" x14ac:dyDescent="0.2">
      <c r="A17" s="959" t="s">
        <v>437</v>
      </c>
      <c r="B17" s="932"/>
      <c r="C17" s="932"/>
      <c r="D17" s="932"/>
      <c r="E17" s="932"/>
      <c r="F17" s="932"/>
      <c r="G17" s="932"/>
      <c r="H17" s="932"/>
      <c r="I17" s="932"/>
      <c r="J17" s="932"/>
      <c r="K17" s="932"/>
      <c r="L17" s="932"/>
      <c r="M17" s="932"/>
      <c r="N17" s="932"/>
      <c r="O17" s="932"/>
    </row>
    <row r="18" spans="1:15" ht="12.75" customHeight="1" x14ac:dyDescent="0.2">
      <c r="A18" s="975"/>
      <c r="B18" s="974"/>
      <c r="C18" s="974"/>
      <c r="D18" s="974"/>
      <c r="E18" s="974"/>
      <c r="F18" s="974"/>
      <c r="G18" s="974"/>
      <c r="H18" s="974"/>
      <c r="I18" s="974"/>
      <c r="J18" s="974"/>
      <c r="K18" s="974"/>
      <c r="L18" s="974"/>
      <c r="M18" s="974"/>
      <c r="N18" s="974"/>
      <c r="O18" s="974"/>
    </row>
    <row r="19" spans="1:15" x14ac:dyDescent="0.2">
      <c r="A19" s="1"/>
    </row>
    <row r="20" spans="1:15" x14ac:dyDescent="0.2">
      <c r="A20" s="1"/>
    </row>
    <row r="21" spans="1:15" x14ac:dyDescent="0.2">
      <c r="A21" s="1"/>
    </row>
    <row r="22" spans="1:15" x14ac:dyDescent="0.2">
      <c r="A22" s="1"/>
    </row>
    <row r="23" spans="1:15" x14ac:dyDescent="0.2">
      <c r="A23" s="1"/>
    </row>
    <row r="24" spans="1:15" x14ac:dyDescent="0.2">
      <c r="A24" s="1"/>
    </row>
    <row r="25" spans="1:15" x14ac:dyDescent="0.2">
      <c r="A25" s="1"/>
    </row>
    <row r="26" spans="1:15" x14ac:dyDescent="0.2">
      <c r="A26" s="1"/>
    </row>
    <row r="27" spans="1:15" x14ac:dyDescent="0.2">
      <c r="A27" s="1"/>
    </row>
    <row r="28" spans="1:15" x14ac:dyDescent="0.2">
      <c r="A28" s="1"/>
    </row>
    <row r="29" spans="1:15" x14ac:dyDescent="0.2">
      <c r="A29" s="1"/>
    </row>
    <row r="30" spans="1:15" x14ac:dyDescent="0.2">
      <c r="A30" s="1"/>
    </row>
    <row r="31" spans="1:15" x14ac:dyDescent="0.2">
      <c r="A31" s="1"/>
    </row>
    <row r="32" spans="1:15" x14ac:dyDescent="0.2">
      <c r="A32" s="1"/>
    </row>
    <row r="33" spans="1:1" x14ac:dyDescent="0.2">
      <c r="A33" s="1"/>
    </row>
    <row r="34" spans="1:1" x14ac:dyDescent="0.2">
      <c r="A34" s="1"/>
    </row>
    <row r="35" spans="1:1" x14ac:dyDescent="0.2">
      <c r="A35" s="1"/>
    </row>
  </sheetData>
  <mergeCells count="4">
    <mergeCell ref="C1:M1"/>
    <mergeCell ref="A17:O17"/>
    <mergeCell ref="A16:O16"/>
    <mergeCell ref="A18:O18"/>
  </mergeCells>
  <pageMargins left="0.75" right="0.75" top="1" bottom="1" header="0.5" footer="0.5"/>
  <pageSetup scale="8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30" zoomScaleNormal="130" workbookViewId="0"/>
  </sheetViews>
  <sheetFormatPr defaultColWidth="13.7109375" defaultRowHeight="12.75" x14ac:dyDescent="0.2"/>
  <cols>
    <col min="1" max="1" width="40.28515625" customWidth="1"/>
    <col min="2" max="2" width="2.85546875" customWidth="1"/>
    <col min="3" max="3" width="10.42578125" customWidth="1"/>
    <col min="4" max="4" width="0" hidden="1" customWidth="1"/>
    <col min="5" max="5" width="14.140625" customWidth="1"/>
    <col min="6" max="6" width="0" hidden="1" customWidth="1"/>
    <col min="7" max="7" width="7.28515625" customWidth="1"/>
    <col min="8" max="8" width="0" hidden="1" customWidth="1"/>
    <col min="9" max="9" width="8.140625" customWidth="1"/>
    <col min="10" max="10" width="1.140625" customWidth="1"/>
    <col min="11" max="11" width="7.28515625" customWidth="1"/>
    <col min="12" max="12" width="0" hidden="1" customWidth="1"/>
    <col min="13" max="13" width="7.28515625" customWidth="1"/>
    <col min="14" max="14" width="0" hidden="1" customWidth="1"/>
    <col min="15" max="15" width="7.28515625" customWidth="1"/>
    <col min="16" max="16" width="0" hidden="1" customWidth="1"/>
    <col min="17" max="17" width="8.140625" customWidth="1"/>
    <col min="18" max="18" width="1.140625" customWidth="1"/>
    <col min="19" max="19" width="7.28515625" customWidth="1"/>
    <col min="20" max="20" width="1.140625" hidden="1" customWidth="1"/>
    <col min="21" max="21" width="7.28515625" customWidth="1"/>
    <col min="22" max="22" width="0" hidden="1" customWidth="1"/>
    <col min="23" max="23" width="7" customWidth="1"/>
    <col min="24" max="24" width="0" hidden="1" customWidth="1"/>
    <col min="25" max="25" width="9.42578125" customWidth="1"/>
    <col min="26" max="26" width="0" hidden="1"/>
    <col min="27" max="27" width="9.140625" customWidth="1"/>
    <col min="28" max="28" width="0" hidden="1"/>
  </cols>
  <sheetData>
    <row r="1" spans="1:28" x14ac:dyDescent="0.2">
      <c r="A1" s="70" t="s">
        <v>737</v>
      </c>
    </row>
    <row r="2" spans="1:28" ht="15.6" customHeight="1" x14ac:dyDescent="0.2">
      <c r="A2" s="70" t="s">
        <v>738</v>
      </c>
      <c r="B2" s="127"/>
      <c r="C2" s="957" t="s">
        <v>739</v>
      </c>
      <c r="D2" s="957"/>
      <c r="E2" s="957"/>
      <c r="F2" s="957"/>
      <c r="G2" s="957"/>
      <c r="H2" s="957"/>
      <c r="I2" s="957"/>
      <c r="J2" s="654"/>
      <c r="K2" s="957" t="s">
        <v>740</v>
      </c>
      <c r="L2" s="957"/>
      <c r="M2" s="957"/>
      <c r="N2" s="957"/>
      <c r="O2" s="957"/>
      <c r="P2" s="957"/>
      <c r="Q2" s="957"/>
      <c r="R2" s="66"/>
      <c r="S2" s="957" t="s">
        <v>741</v>
      </c>
      <c r="T2" s="957"/>
      <c r="U2" s="957"/>
      <c r="V2" s="957"/>
      <c r="W2" s="957"/>
      <c r="X2" s="957"/>
      <c r="Y2" s="957"/>
      <c r="Z2" s="72"/>
      <c r="AA2" s="978"/>
      <c r="AB2" s="978"/>
    </row>
    <row r="3" spans="1:28" ht="16.149999999999999" customHeight="1" x14ac:dyDescent="0.2">
      <c r="A3" s="68" t="s">
        <v>199</v>
      </c>
      <c r="B3" s="127"/>
      <c r="C3" s="976" t="s">
        <v>742</v>
      </c>
      <c r="D3" s="976"/>
      <c r="E3" s="976" t="s">
        <v>743</v>
      </c>
      <c r="F3" s="976"/>
      <c r="G3" s="976" t="s">
        <v>448</v>
      </c>
      <c r="H3" s="976"/>
      <c r="I3" s="976" t="s">
        <v>744</v>
      </c>
      <c r="J3" s="957"/>
      <c r="K3" s="976" t="s">
        <v>795</v>
      </c>
      <c r="L3" s="976"/>
      <c r="M3" s="976" t="s">
        <v>796</v>
      </c>
      <c r="N3" s="976"/>
      <c r="O3" s="976" t="s">
        <v>448</v>
      </c>
      <c r="P3" s="976"/>
      <c r="Q3" s="976" t="s">
        <v>744</v>
      </c>
      <c r="R3" s="976"/>
      <c r="S3" s="976" t="s">
        <v>1230</v>
      </c>
      <c r="T3" s="67"/>
      <c r="U3" s="976" t="s">
        <v>1231</v>
      </c>
      <c r="V3" s="976"/>
      <c r="W3" s="976" t="s">
        <v>745</v>
      </c>
      <c r="X3" s="976"/>
      <c r="Y3" s="976" t="s">
        <v>744</v>
      </c>
      <c r="Z3" s="958"/>
      <c r="AA3" s="2"/>
      <c r="AB3" s="2"/>
    </row>
    <row r="4" spans="1:28" x14ac:dyDescent="0.2">
      <c r="A4" s="70" t="s">
        <v>746</v>
      </c>
      <c r="B4" s="120"/>
      <c r="C4" s="976"/>
      <c r="D4" s="976"/>
      <c r="E4" s="976"/>
      <c r="F4" s="976"/>
      <c r="G4" s="976"/>
      <c r="H4" s="976"/>
      <c r="I4" s="976"/>
      <c r="J4" s="957"/>
      <c r="K4" s="976"/>
      <c r="L4" s="976"/>
      <c r="M4" s="976"/>
      <c r="N4" s="976"/>
      <c r="O4" s="976"/>
      <c r="P4" s="976"/>
      <c r="Q4" s="976"/>
      <c r="R4" s="976"/>
      <c r="S4" s="976"/>
      <c r="T4" s="67"/>
      <c r="U4" s="976"/>
      <c r="V4" s="976"/>
      <c r="W4" s="976"/>
      <c r="X4" s="976"/>
      <c r="Y4" s="976"/>
      <c r="Z4" s="958"/>
      <c r="AA4" s="2"/>
      <c r="AB4" s="2"/>
    </row>
    <row r="5" spans="1:28" x14ac:dyDescent="0.2">
      <c r="A5" s="70" t="s">
        <v>747</v>
      </c>
      <c r="B5" s="344"/>
      <c r="C5" s="72"/>
      <c r="D5" s="72"/>
      <c r="E5" s="72"/>
      <c r="F5" s="72"/>
      <c r="G5" s="72"/>
      <c r="H5" s="72"/>
      <c r="I5" s="72"/>
      <c r="J5" s="72"/>
      <c r="K5" s="72"/>
      <c r="L5" s="72"/>
      <c r="M5" s="72"/>
      <c r="N5" s="72"/>
      <c r="O5" s="72"/>
      <c r="P5" s="72"/>
      <c r="Q5" s="72"/>
      <c r="R5" s="72"/>
      <c r="S5" s="72"/>
      <c r="T5" s="72"/>
      <c r="U5" s="72"/>
      <c r="V5" s="72"/>
      <c r="W5" s="72"/>
      <c r="X5" s="72"/>
      <c r="Y5" s="72"/>
      <c r="Z5" s="72"/>
      <c r="AA5" s="2"/>
      <c r="AB5" s="72"/>
    </row>
    <row r="6" spans="1:28" x14ac:dyDescent="0.2">
      <c r="A6" s="146" t="s">
        <v>748</v>
      </c>
      <c r="B6" s="120"/>
      <c r="C6" s="486"/>
      <c r="D6" s="486"/>
      <c r="E6" s="486"/>
      <c r="F6" s="486"/>
      <c r="G6" s="68"/>
      <c r="H6" s="72"/>
      <c r="I6" s="72"/>
      <c r="J6" s="72"/>
      <c r="K6" s="72"/>
      <c r="L6" s="72"/>
      <c r="M6" s="72"/>
      <c r="N6" s="72"/>
      <c r="O6" s="72"/>
      <c r="P6" s="72"/>
      <c r="Q6" s="72"/>
      <c r="R6" s="72"/>
      <c r="S6" s="72"/>
      <c r="T6" s="72"/>
      <c r="U6" s="72"/>
      <c r="V6" s="72"/>
      <c r="W6" s="72"/>
      <c r="X6" s="72"/>
      <c r="Y6" s="72"/>
      <c r="Z6" s="72"/>
      <c r="AA6" s="2"/>
      <c r="AB6" s="72"/>
    </row>
    <row r="7" spans="1:28" x14ac:dyDescent="0.2">
      <c r="A7" s="146" t="s">
        <v>749</v>
      </c>
      <c r="B7" s="76">
        <v>1</v>
      </c>
      <c r="C7" s="636">
        <v>4477</v>
      </c>
      <c r="D7" s="488"/>
      <c r="E7" s="636">
        <v>846</v>
      </c>
      <c r="F7" s="488"/>
      <c r="G7" s="637">
        <v>5323</v>
      </c>
      <c r="H7" s="488"/>
      <c r="I7" s="638">
        <v>1</v>
      </c>
      <c r="J7" s="486"/>
      <c r="K7" s="636">
        <v>4231</v>
      </c>
      <c r="L7" s="488"/>
      <c r="M7" s="636">
        <v>875</v>
      </c>
      <c r="N7" s="488"/>
      <c r="O7" s="637">
        <v>5106</v>
      </c>
      <c r="P7" s="488"/>
      <c r="Q7" s="638">
        <v>1</v>
      </c>
      <c r="R7" s="486"/>
      <c r="S7" s="636">
        <v>3696</v>
      </c>
      <c r="T7" s="488"/>
      <c r="U7" s="636">
        <v>1915</v>
      </c>
      <c r="V7" s="488"/>
      <c r="W7" s="637">
        <v>5611</v>
      </c>
      <c r="X7" s="488"/>
      <c r="Y7" s="638">
        <v>1</v>
      </c>
      <c r="Z7" s="601"/>
      <c r="AA7" s="557"/>
      <c r="AB7" s="655"/>
    </row>
    <row r="8" spans="1:28" x14ac:dyDescent="0.2">
      <c r="A8" s="146" t="s">
        <v>750</v>
      </c>
      <c r="B8" s="76">
        <v>2</v>
      </c>
      <c r="C8" s="639">
        <v>13182</v>
      </c>
      <c r="D8" s="640"/>
      <c r="E8" s="639">
        <v>842</v>
      </c>
      <c r="F8" s="640"/>
      <c r="G8" s="641">
        <v>14024</v>
      </c>
      <c r="H8" s="640"/>
      <c r="I8" s="642">
        <v>1</v>
      </c>
      <c r="J8" s="486"/>
      <c r="K8" s="639">
        <v>13017</v>
      </c>
      <c r="L8" s="640"/>
      <c r="M8" s="639">
        <v>1024</v>
      </c>
      <c r="N8" s="640"/>
      <c r="O8" s="641">
        <v>14041</v>
      </c>
      <c r="P8" s="640"/>
      <c r="Q8" s="642">
        <v>1</v>
      </c>
      <c r="R8" s="486"/>
      <c r="S8" s="639">
        <v>12612</v>
      </c>
      <c r="T8" s="640"/>
      <c r="U8" s="639">
        <v>1053</v>
      </c>
      <c r="V8" s="640"/>
      <c r="W8" s="641">
        <v>13665</v>
      </c>
      <c r="X8" s="640"/>
      <c r="Y8" s="642">
        <v>1</v>
      </c>
      <c r="Z8" s="601"/>
      <c r="AA8" s="557"/>
      <c r="AB8" s="655"/>
    </row>
    <row r="9" spans="1:28" x14ac:dyDescent="0.2">
      <c r="A9" s="146" t="s">
        <v>751</v>
      </c>
      <c r="B9" s="76">
        <v>3</v>
      </c>
      <c r="C9" s="639">
        <v>705</v>
      </c>
      <c r="D9" s="640"/>
      <c r="E9" s="639">
        <v>564</v>
      </c>
      <c r="F9" s="640"/>
      <c r="G9" s="641">
        <v>1269</v>
      </c>
      <c r="H9" s="640"/>
      <c r="I9" s="642">
        <v>1</v>
      </c>
      <c r="J9" s="486"/>
      <c r="K9" s="639">
        <v>656</v>
      </c>
      <c r="L9" s="640"/>
      <c r="M9" s="639">
        <v>690</v>
      </c>
      <c r="N9" s="640"/>
      <c r="O9" s="641">
        <v>1346</v>
      </c>
      <c r="P9" s="640"/>
      <c r="Q9" s="642">
        <v>1</v>
      </c>
      <c r="R9" s="486"/>
      <c r="S9" s="639">
        <v>759</v>
      </c>
      <c r="T9" s="640"/>
      <c r="U9" s="639">
        <v>778</v>
      </c>
      <c r="V9" s="640"/>
      <c r="W9" s="641">
        <v>1537</v>
      </c>
      <c r="X9" s="640"/>
      <c r="Y9" s="642">
        <v>1</v>
      </c>
      <c r="Z9" s="601"/>
      <c r="AA9" s="557"/>
      <c r="AB9" s="655"/>
    </row>
    <row r="10" spans="1:28" x14ac:dyDescent="0.2">
      <c r="A10" s="146" t="s">
        <v>752</v>
      </c>
      <c r="B10" s="76">
        <v>4</v>
      </c>
      <c r="C10" s="643">
        <v>3130</v>
      </c>
      <c r="D10" s="644"/>
      <c r="E10" s="643">
        <v>558</v>
      </c>
      <c r="F10" s="644"/>
      <c r="G10" s="645">
        <v>3688</v>
      </c>
      <c r="H10" s="644"/>
      <c r="I10" s="646">
        <v>0.93</v>
      </c>
      <c r="J10" s="486"/>
      <c r="K10" s="643">
        <v>3847</v>
      </c>
      <c r="L10" s="644"/>
      <c r="M10" s="643">
        <v>687</v>
      </c>
      <c r="N10" s="644"/>
      <c r="O10" s="645">
        <v>4534</v>
      </c>
      <c r="P10" s="644"/>
      <c r="Q10" s="646">
        <v>0.94000000000000006</v>
      </c>
      <c r="R10" s="486"/>
      <c r="S10" s="643">
        <v>3755</v>
      </c>
      <c r="T10" s="644"/>
      <c r="U10" s="643">
        <v>869</v>
      </c>
      <c r="V10" s="644"/>
      <c r="W10" s="645">
        <v>4624</v>
      </c>
      <c r="X10" s="644"/>
      <c r="Y10" s="646">
        <v>0.95000000000000007</v>
      </c>
      <c r="Z10" s="601"/>
      <c r="AA10" s="557"/>
      <c r="AB10" s="655"/>
    </row>
    <row r="11" spans="1:28" ht="18.75" x14ac:dyDescent="0.2">
      <c r="A11" s="228" t="s">
        <v>753</v>
      </c>
      <c r="B11" s="76">
        <v>5</v>
      </c>
      <c r="C11" s="647">
        <v>21494</v>
      </c>
      <c r="D11" s="648"/>
      <c r="E11" s="647">
        <v>2810</v>
      </c>
      <c r="F11" s="169"/>
      <c r="G11" s="649">
        <v>24304</v>
      </c>
      <c r="H11" s="648"/>
      <c r="I11" s="650">
        <v>0.99</v>
      </c>
      <c r="J11" s="486"/>
      <c r="K11" s="647">
        <v>21751</v>
      </c>
      <c r="L11" s="648"/>
      <c r="M11" s="647">
        <v>3276</v>
      </c>
      <c r="N11" s="169"/>
      <c r="O11" s="649">
        <v>25027</v>
      </c>
      <c r="P11" s="648"/>
      <c r="Q11" s="650">
        <v>0.99</v>
      </c>
      <c r="R11" s="486"/>
      <c r="S11" s="647">
        <v>20822</v>
      </c>
      <c r="T11" s="648"/>
      <c r="U11" s="647">
        <v>4615</v>
      </c>
      <c r="V11" s="169"/>
      <c r="W11" s="649">
        <v>25437</v>
      </c>
      <c r="X11" s="648"/>
      <c r="Y11" s="650">
        <v>0.99</v>
      </c>
      <c r="Z11" s="601"/>
      <c r="AA11" s="557"/>
      <c r="AB11" s="655"/>
    </row>
    <row r="12" spans="1:28" x14ac:dyDescent="0.2">
      <c r="A12" s="70" t="s">
        <v>754</v>
      </c>
      <c r="B12" s="120"/>
      <c r="C12" s="345"/>
      <c r="D12" s="345"/>
      <c r="E12" s="345"/>
      <c r="F12" s="345"/>
      <c r="G12" s="345"/>
      <c r="H12" s="345"/>
      <c r="I12" s="345"/>
      <c r="J12" s="72"/>
      <c r="K12" s="223"/>
      <c r="L12" s="223"/>
      <c r="M12" s="223"/>
      <c r="N12" s="223"/>
      <c r="O12" s="223"/>
      <c r="P12" s="223"/>
      <c r="Q12" s="223"/>
      <c r="R12" s="72"/>
      <c r="S12" s="345"/>
      <c r="T12" s="345"/>
      <c r="U12" s="345"/>
      <c r="V12" s="345"/>
      <c r="W12" s="345"/>
      <c r="X12" s="345"/>
      <c r="Y12" s="345"/>
      <c r="Z12" s="72"/>
      <c r="AA12" s="2"/>
      <c r="AB12" s="72"/>
    </row>
    <row r="13" spans="1:28" x14ac:dyDescent="0.2">
      <c r="A13" s="146" t="s">
        <v>755</v>
      </c>
      <c r="B13" s="76">
        <v>6</v>
      </c>
      <c r="C13" s="636">
        <v>7899</v>
      </c>
      <c r="D13" s="488"/>
      <c r="E13" s="636">
        <v>2676</v>
      </c>
      <c r="F13" s="488"/>
      <c r="G13" s="637">
        <v>10575</v>
      </c>
      <c r="H13" s="488"/>
      <c r="I13" s="638">
        <v>0.99</v>
      </c>
      <c r="J13" s="486"/>
      <c r="K13" s="636">
        <v>8876</v>
      </c>
      <c r="L13" s="488"/>
      <c r="M13" s="636">
        <v>2825</v>
      </c>
      <c r="N13" s="488"/>
      <c r="O13" s="637">
        <v>11701</v>
      </c>
      <c r="P13" s="488"/>
      <c r="Q13" s="638">
        <v>0.99</v>
      </c>
      <c r="R13" s="486"/>
      <c r="S13" s="636">
        <v>8232</v>
      </c>
      <c r="T13" s="488"/>
      <c r="U13" s="636">
        <v>3123</v>
      </c>
      <c r="V13" s="488"/>
      <c r="W13" s="637">
        <v>11355</v>
      </c>
      <c r="X13" s="488"/>
      <c r="Y13" s="638">
        <v>0.99</v>
      </c>
      <c r="Z13" s="601"/>
      <c r="AA13" s="557"/>
      <c r="AB13" s="655"/>
    </row>
    <row r="14" spans="1:28" x14ac:dyDescent="0.2">
      <c r="A14" s="146" t="s">
        <v>756</v>
      </c>
      <c r="B14" s="76">
        <v>7</v>
      </c>
      <c r="C14" s="639">
        <v>5865</v>
      </c>
      <c r="D14" s="640"/>
      <c r="E14" s="639">
        <v>695</v>
      </c>
      <c r="F14" s="640"/>
      <c r="G14" s="641">
        <v>6560</v>
      </c>
      <c r="H14" s="640"/>
      <c r="I14" s="642">
        <v>1</v>
      </c>
      <c r="J14" s="486"/>
      <c r="K14" s="639">
        <v>6268</v>
      </c>
      <c r="L14" s="640"/>
      <c r="M14" s="639">
        <v>695</v>
      </c>
      <c r="N14" s="640"/>
      <c r="O14" s="641">
        <v>6963</v>
      </c>
      <c r="P14" s="640"/>
      <c r="Q14" s="642">
        <v>0.99</v>
      </c>
      <c r="R14" s="486"/>
      <c r="S14" s="639">
        <v>5884</v>
      </c>
      <c r="T14" s="640"/>
      <c r="U14" s="639">
        <v>792</v>
      </c>
      <c r="V14" s="640"/>
      <c r="W14" s="641">
        <v>6676</v>
      </c>
      <c r="X14" s="640"/>
      <c r="Y14" s="642">
        <v>0.99</v>
      </c>
      <c r="Z14" s="601"/>
      <c r="AA14" s="557"/>
      <c r="AB14" s="655"/>
    </row>
    <row r="15" spans="1:28" x14ac:dyDescent="0.2">
      <c r="A15" s="146" t="s">
        <v>757</v>
      </c>
      <c r="B15" s="76">
        <v>8</v>
      </c>
      <c r="C15" s="639">
        <v>998</v>
      </c>
      <c r="D15" s="640"/>
      <c r="E15" s="639">
        <v>745</v>
      </c>
      <c r="F15" s="640"/>
      <c r="G15" s="641">
        <v>1743</v>
      </c>
      <c r="H15" s="640"/>
      <c r="I15" s="642">
        <v>0.9</v>
      </c>
      <c r="J15" s="486"/>
      <c r="K15" s="639">
        <v>1111</v>
      </c>
      <c r="L15" s="640"/>
      <c r="M15" s="639">
        <v>766</v>
      </c>
      <c r="N15" s="640"/>
      <c r="O15" s="641">
        <v>1877</v>
      </c>
      <c r="P15" s="640"/>
      <c r="Q15" s="642">
        <v>0.9</v>
      </c>
      <c r="R15" s="486"/>
      <c r="S15" s="639">
        <v>1085</v>
      </c>
      <c r="T15" s="640"/>
      <c r="U15" s="639">
        <v>751</v>
      </c>
      <c r="V15" s="640"/>
      <c r="W15" s="641">
        <v>1836</v>
      </c>
      <c r="X15" s="640"/>
      <c r="Y15" s="642">
        <v>0.89</v>
      </c>
      <c r="Z15" s="601"/>
      <c r="AA15" s="557"/>
      <c r="AB15" s="655"/>
    </row>
    <row r="16" spans="1:28" x14ac:dyDescent="0.2">
      <c r="A16" s="146" t="s">
        <v>758</v>
      </c>
      <c r="B16" s="76">
        <v>9</v>
      </c>
      <c r="C16" s="639">
        <v>4508</v>
      </c>
      <c r="D16" s="640"/>
      <c r="E16" s="639">
        <v>1052</v>
      </c>
      <c r="F16" s="640"/>
      <c r="G16" s="641">
        <v>5560</v>
      </c>
      <c r="H16" s="640"/>
      <c r="I16" s="642">
        <v>0.98</v>
      </c>
      <c r="J16" s="486"/>
      <c r="K16" s="639">
        <v>4870</v>
      </c>
      <c r="L16" s="640"/>
      <c r="M16" s="639">
        <v>1050</v>
      </c>
      <c r="N16" s="640"/>
      <c r="O16" s="641">
        <v>5920</v>
      </c>
      <c r="P16" s="640"/>
      <c r="Q16" s="642">
        <v>0.98</v>
      </c>
      <c r="R16" s="486"/>
      <c r="S16" s="639">
        <v>4533</v>
      </c>
      <c r="T16" s="640"/>
      <c r="U16" s="639">
        <v>1042</v>
      </c>
      <c r="V16" s="640"/>
      <c r="W16" s="641">
        <v>5575</v>
      </c>
      <c r="X16" s="640"/>
      <c r="Y16" s="642">
        <v>0.99</v>
      </c>
      <c r="Z16" s="601"/>
      <c r="AA16" s="557"/>
      <c r="AB16" s="655"/>
    </row>
    <row r="17" spans="1:28" x14ac:dyDescent="0.2">
      <c r="A17" s="146" t="s">
        <v>759</v>
      </c>
      <c r="B17" s="76">
        <v>10</v>
      </c>
      <c r="C17" s="639">
        <v>1534</v>
      </c>
      <c r="D17" s="640"/>
      <c r="E17" s="639">
        <v>294</v>
      </c>
      <c r="F17" s="640"/>
      <c r="G17" s="641">
        <v>1828</v>
      </c>
      <c r="H17" s="640"/>
      <c r="I17" s="642">
        <v>0.99</v>
      </c>
      <c r="J17" s="486"/>
      <c r="K17" s="639">
        <v>1738</v>
      </c>
      <c r="L17" s="640"/>
      <c r="M17" s="639">
        <v>296</v>
      </c>
      <c r="N17" s="640"/>
      <c r="O17" s="641">
        <v>2034</v>
      </c>
      <c r="P17" s="640"/>
      <c r="Q17" s="642">
        <v>0.99</v>
      </c>
      <c r="R17" s="486"/>
      <c r="S17" s="639">
        <v>1634</v>
      </c>
      <c r="T17" s="640"/>
      <c r="U17" s="639">
        <v>344</v>
      </c>
      <c r="V17" s="640"/>
      <c r="W17" s="641">
        <v>1978</v>
      </c>
      <c r="X17" s="640"/>
      <c r="Y17" s="642">
        <v>0.99</v>
      </c>
      <c r="Z17" s="601"/>
      <c r="AA17" s="557"/>
      <c r="AB17" s="655"/>
    </row>
    <row r="18" spans="1:28" x14ac:dyDescent="0.2">
      <c r="A18" s="146" t="s">
        <v>760</v>
      </c>
      <c r="B18" s="76">
        <v>11</v>
      </c>
      <c r="C18" s="639">
        <v>2647</v>
      </c>
      <c r="D18" s="640"/>
      <c r="E18" s="639">
        <v>365</v>
      </c>
      <c r="F18" s="640"/>
      <c r="G18" s="641">
        <v>3012</v>
      </c>
      <c r="H18" s="640"/>
      <c r="I18" s="642">
        <v>0.98</v>
      </c>
      <c r="J18" s="486"/>
      <c r="K18" s="639">
        <v>2913</v>
      </c>
      <c r="L18" s="640"/>
      <c r="M18" s="639">
        <v>373</v>
      </c>
      <c r="N18" s="640"/>
      <c r="O18" s="641">
        <v>3286</v>
      </c>
      <c r="P18" s="640"/>
      <c r="Q18" s="642">
        <v>0.99</v>
      </c>
      <c r="R18" s="486"/>
      <c r="S18" s="639">
        <v>2861</v>
      </c>
      <c r="T18" s="640"/>
      <c r="U18" s="639">
        <v>468</v>
      </c>
      <c r="V18" s="640"/>
      <c r="W18" s="641">
        <v>3329</v>
      </c>
      <c r="X18" s="640"/>
      <c r="Y18" s="642">
        <v>0.99</v>
      </c>
      <c r="Z18" s="601"/>
      <c r="AA18" s="557"/>
      <c r="AB18" s="655"/>
    </row>
    <row r="19" spans="1:28" x14ac:dyDescent="0.2">
      <c r="A19" s="146" t="s">
        <v>761</v>
      </c>
      <c r="B19" s="76">
        <v>12</v>
      </c>
      <c r="C19" s="639">
        <v>2763</v>
      </c>
      <c r="D19" s="640"/>
      <c r="E19" s="639">
        <v>356</v>
      </c>
      <c r="F19" s="640"/>
      <c r="G19" s="641">
        <v>3119</v>
      </c>
      <c r="H19" s="640"/>
      <c r="I19" s="642">
        <v>0.99</v>
      </c>
      <c r="J19" s="486"/>
      <c r="K19" s="639">
        <v>2963</v>
      </c>
      <c r="L19" s="640"/>
      <c r="M19" s="639">
        <v>357</v>
      </c>
      <c r="N19" s="640"/>
      <c r="O19" s="641">
        <v>3320</v>
      </c>
      <c r="P19" s="640"/>
      <c r="Q19" s="642">
        <v>0.98</v>
      </c>
      <c r="R19" s="486"/>
      <c r="S19" s="639">
        <v>2978</v>
      </c>
      <c r="T19" s="640"/>
      <c r="U19" s="639">
        <v>364</v>
      </c>
      <c r="V19" s="640"/>
      <c r="W19" s="641">
        <v>3342</v>
      </c>
      <c r="X19" s="640"/>
      <c r="Y19" s="642">
        <v>0.97</v>
      </c>
      <c r="Z19" s="601"/>
      <c r="AA19" s="557"/>
      <c r="AB19" s="655"/>
    </row>
    <row r="20" spans="1:28" x14ac:dyDescent="0.2">
      <c r="A20" s="146" t="s">
        <v>762</v>
      </c>
      <c r="B20" s="76">
        <v>13</v>
      </c>
      <c r="C20" s="639">
        <v>1811</v>
      </c>
      <c r="D20" s="640"/>
      <c r="E20" s="639">
        <v>512</v>
      </c>
      <c r="F20" s="640"/>
      <c r="G20" s="641">
        <v>2323</v>
      </c>
      <c r="H20" s="640"/>
      <c r="I20" s="642">
        <v>0.98</v>
      </c>
      <c r="J20" s="486"/>
      <c r="K20" s="639">
        <v>2005</v>
      </c>
      <c r="L20" s="640"/>
      <c r="M20" s="639">
        <v>520</v>
      </c>
      <c r="N20" s="640"/>
      <c r="O20" s="641">
        <v>2525</v>
      </c>
      <c r="P20" s="640"/>
      <c r="Q20" s="642">
        <v>0.97</v>
      </c>
      <c r="R20" s="486"/>
      <c r="S20" s="639">
        <v>1865</v>
      </c>
      <c r="T20" s="640"/>
      <c r="U20" s="639">
        <v>641</v>
      </c>
      <c r="V20" s="640"/>
      <c r="W20" s="641">
        <v>2506</v>
      </c>
      <c r="X20" s="640"/>
      <c r="Y20" s="642">
        <v>0.97</v>
      </c>
      <c r="Z20" s="601"/>
      <c r="AA20" s="557"/>
      <c r="AB20" s="655"/>
    </row>
    <row r="21" spans="1:28" x14ac:dyDescent="0.2">
      <c r="A21" s="146" t="s">
        <v>763</v>
      </c>
      <c r="B21" s="76">
        <v>14</v>
      </c>
      <c r="C21" s="639">
        <v>905</v>
      </c>
      <c r="D21" s="640"/>
      <c r="E21" s="639">
        <v>157</v>
      </c>
      <c r="F21" s="640"/>
      <c r="G21" s="641">
        <v>1062</v>
      </c>
      <c r="H21" s="640"/>
      <c r="I21" s="642">
        <v>0.98</v>
      </c>
      <c r="J21" s="486"/>
      <c r="K21" s="639">
        <v>1060</v>
      </c>
      <c r="L21" s="640"/>
      <c r="M21" s="639">
        <v>201</v>
      </c>
      <c r="N21" s="640"/>
      <c r="O21" s="641">
        <v>1261</v>
      </c>
      <c r="P21" s="640"/>
      <c r="Q21" s="642">
        <v>0.98</v>
      </c>
      <c r="R21" s="486"/>
      <c r="S21" s="639">
        <v>1077</v>
      </c>
      <c r="T21" s="640"/>
      <c r="U21" s="639">
        <v>218</v>
      </c>
      <c r="V21" s="640"/>
      <c r="W21" s="641">
        <v>1295</v>
      </c>
      <c r="X21" s="640"/>
      <c r="Y21" s="642">
        <v>0.98</v>
      </c>
      <c r="Z21" s="601"/>
      <c r="AA21" s="557"/>
      <c r="AB21" s="655"/>
    </row>
    <row r="22" spans="1:28" x14ac:dyDescent="0.2">
      <c r="A22" s="146" t="s">
        <v>764</v>
      </c>
      <c r="B22" s="76">
        <v>15</v>
      </c>
      <c r="C22" s="639">
        <v>1582</v>
      </c>
      <c r="D22" s="640"/>
      <c r="E22" s="639">
        <v>408</v>
      </c>
      <c r="F22" s="640"/>
      <c r="G22" s="641">
        <v>1990</v>
      </c>
      <c r="H22" s="640"/>
      <c r="I22" s="642">
        <v>0.99</v>
      </c>
      <c r="J22" s="486"/>
      <c r="K22" s="639">
        <v>1683</v>
      </c>
      <c r="L22" s="640"/>
      <c r="M22" s="639">
        <v>381</v>
      </c>
      <c r="N22" s="640"/>
      <c r="O22" s="641">
        <v>2064</v>
      </c>
      <c r="P22" s="640"/>
      <c r="Q22" s="642">
        <v>0.99</v>
      </c>
      <c r="R22" s="486"/>
      <c r="S22" s="639">
        <v>1618</v>
      </c>
      <c r="T22" s="640"/>
      <c r="U22" s="639">
        <v>416</v>
      </c>
      <c r="V22" s="640"/>
      <c r="W22" s="641">
        <v>2034</v>
      </c>
      <c r="X22" s="640"/>
      <c r="Y22" s="642">
        <v>0.99</v>
      </c>
      <c r="Z22" s="601"/>
      <c r="AA22" s="557"/>
      <c r="AB22" s="655"/>
    </row>
    <row r="23" spans="1:28" x14ac:dyDescent="0.2">
      <c r="A23" s="146" t="s">
        <v>765</v>
      </c>
      <c r="B23" s="76">
        <v>16</v>
      </c>
      <c r="C23" s="643">
        <v>770</v>
      </c>
      <c r="D23" s="644"/>
      <c r="E23" s="643">
        <v>165</v>
      </c>
      <c r="F23" s="644"/>
      <c r="G23" s="645">
        <v>935</v>
      </c>
      <c r="H23" s="644"/>
      <c r="I23" s="646">
        <v>0.99</v>
      </c>
      <c r="J23" s="486"/>
      <c r="K23" s="643">
        <v>876</v>
      </c>
      <c r="L23" s="644"/>
      <c r="M23" s="643">
        <v>202</v>
      </c>
      <c r="N23" s="644"/>
      <c r="O23" s="645">
        <v>1078</v>
      </c>
      <c r="P23" s="644"/>
      <c r="Q23" s="646">
        <v>0.99</v>
      </c>
      <c r="R23" s="486"/>
      <c r="S23" s="643">
        <v>1095</v>
      </c>
      <c r="T23" s="644"/>
      <c r="U23" s="643">
        <v>289</v>
      </c>
      <c r="V23" s="222"/>
      <c r="W23" s="645">
        <v>1384</v>
      </c>
      <c r="X23" s="644"/>
      <c r="Y23" s="646">
        <v>0.99</v>
      </c>
      <c r="Z23" s="601"/>
      <c r="AA23" s="557"/>
      <c r="AB23" s="655"/>
    </row>
    <row r="24" spans="1:28" x14ac:dyDescent="0.2">
      <c r="A24" s="228" t="s">
        <v>766</v>
      </c>
      <c r="B24" s="76">
        <v>17</v>
      </c>
      <c r="C24" s="647">
        <v>31282</v>
      </c>
      <c r="D24" s="648"/>
      <c r="E24" s="647">
        <v>7425</v>
      </c>
      <c r="F24" s="169"/>
      <c r="G24" s="649">
        <v>38707</v>
      </c>
      <c r="H24" s="648"/>
      <c r="I24" s="650">
        <v>0.99</v>
      </c>
      <c r="J24" s="486"/>
      <c r="K24" s="647">
        <v>34363</v>
      </c>
      <c r="L24" s="648"/>
      <c r="M24" s="647">
        <v>7666</v>
      </c>
      <c r="N24" s="169"/>
      <c r="O24" s="649">
        <v>42029</v>
      </c>
      <c r="P24" s="648"/>
      <c r="Q24" s="650">
        <v>0.98</v>
      </c>
      <c r="R24" s="486"/>
      <c r="S24" s="647">
        <v>32862</v>
      </c>
      <c r="T24" s="648"/>
      <c r="U24" s="647">
        <v>8448</v>
      </c>
      <c r="V24" s="169"/>
      <c r="W24" s="649">
        <v>41310</v>
      </c>
      <c r="X24" s="648"/>
      <c r="Y24" s="650">
        <v>0.98</v>
      </c>
      <c r="Z24" s="601"/>
      <c r="AA24" s="557"/>
      <c r="AB24" s="655"/>
    </row>
    <row r="25" spans="1:28" x14ac:dyDescent="0.2">
      <c r="A25" s="70" t="s">
        <v>767</v>
      </c>
      <c r="B25" s="120"/>
      <c r="C25" s="484"/>
      <c r="D25" s="484"/>
      <c r="E25" s="484"/>
      <c r="F25" s="484"/>
      <c r="G25" s="484"/>
      <c r="H25" s="484"/>
      <c r="I25" s="484"/>
      <c r="J25" s="486"/>
      <c r="K25" s="484"/>
      <c r="L25" s="484"/>
      <c r="M25" s="484"/>
      <c r="N25" s="484"/>
      <c r="O25" s="484"/>
      <c r="P25" s="484"/>
      <c r="Q25" s="484"/>
      <c r="R25" s="486"/>
      <c r="S25" s="484"/>
      <c r="T25" s="484"/>
      <c r="U25" s="484"/>
      <c r="V25" s="484"/>
      <c r="W25" s="484"/>
      <c r="X25" s="484"/>
      <c r="Y25" s="484"/>
      <c r="Z25" s="601"/>
      <c r="AA25" s="557"/>
      <c r="AB25" s="601"/>
    </row>
    <row r="26" spans="1:28" x14ac:dyDescent="0.2">
      <c r="A26" s="146" t="s">
        <v>768</v>
      </c>
      <c r="B26" s="76">
        <v>18</v>
      </c>
      <c r="C26" s="636">
        <v>2430</v>
      </c>
      <c r="D26" s="488"/>
      <c r="E26" s="636">
        <v>808</v>
      </c>
      <c r="F26" s="488"/>
      <c r="G26" s="637">
        <v>3238</v>
      </c>
      <c r="H26" s="488"/>
      <c r="I26" s="638">
        <v>1</v>
      </c>
      <c r="J26" s="486"/>
      <c r="K26" s="636">
        <v>2496</v>
      </c>
      <c r="L26" s="488"/>
      <c r="M26" s="636">
        <v>710</v>
      </c>
      <c r="N26" s="488"/>
      <c r="O26" s="637">
        <v>3206</v>
      </c>
      <c r="P26" s="488"/>
      <c r="Q26" s="638">
        <v>1</v>
      </c>
      <c r="R26" s="486"/>
      <c r="S26" s="636">
        <v>2437</v>
      </c>
      <c r="T26" s="488"/>
      <c r="U26" s="636">
        <v>721</v>
      </c>
      <c r="V26" s="488"/>
      <c r="W26" s="637">
        <v>3158</v>
      </c>
      <c r="X26" s="488"/>
      <c r="Y26" s="638">
        <v>1</v>
      </c>
      <c r="Z26" s="601"/>
      <c r="AA26" s="557"/>
      <c r="AB26" s="655"/>
    </row>
    <row r="27" spans="1:28" x14ac:dyDescent="0.2">
      <c r="A27" s="146" t="s">
        <v>70</v>
      </c>
      <c r="B27" s="76">
        <v>19</v>
      </c>
      <c r="C27" s="643">
        <v>3500</v>
      </c>
      <c r="D27" s="644"/>
      <c r="E27" s="643">
        <v>2720</v>
      </c>
      <c r="F27" s="222"/>
      <c r="G27" s="645">
        <v>6220</v>
      </c>
      <c r="H27" s="644"/>
      <c r="I27" s="646">
        <v>0.99</v>
      </c>
      <c r="J27" s="486"/>
      <c r="K27" s="643">
        <v>3439</v>
      </c>
      <c r="L27" s="644"/>
      <c r="M27" s="643">
        <v>2584</v>
      </c>
      <c r="N27" s="222"/>
      <c r="O27" s="645">
        <v>6023</v>
      </c>
      <c r="P27" s="644"/>
      <c r="Q27" s="646">
        <v>0.99</v>
      </c>
      <c r="R27" s="486"/>
      <c r="S27" s="643">
        <v>3236</v>
      </c>
      <c r="T27" s="644"/>
      <c r="U27" s="643">
        <v>2761</v>
      </c>
      <c r="V27" s="222"/>
      <c r="W27" s="645">
        <v>5997</v>
      </c>
      <c r="X27" s="644"/>
      <c r="Y27" s="646">
        <v>0.99</v>
      </c>
      <c r="Z27" s="601"/>
      <c r="AA27" s="557"/>
      <c r="AB27" s="655"/>
    </row>
    <row r="28" spans="1:28" x14ac:dyDescent="0.2">
      <c r="A28" s="228" t="s">
        <v>769</v>
      </c>
      <c r="B28" s="76">
        <v>20</v>
      </c>
      <c r="C28" s="647">
        <v>5930</v>
      </c>
      <c r="D28" s="648"/>
      <c r="E28" s="647">
        <v>3528</v>
      </c>
      <c r="F28" s="169"/>
      <c r="G28" s="649">
        <v>9458</v>
      </c>
      <c r="H28" s="648"/>
      <c r="I28" s="650">
        <v>0.99</v>
      </c>
      <c r="J28" s="486"/>
      <c r="K28" s="647">
        <v>5935</v>
      </c>
      <c r="L28" s="648"/>
      <c r="M28" s="647">
        <v>3294</v>
      </c>
      <c r="N28" s="169"/>
      <c r="O28" s="649">
        <v>9229</v>
      </c>
      <c r="P28" s="648"/>
      <c r="Q28" s="650">
        <v>0.99</v>
      </c>
      <c r="R28" s="486"/>
      <c r="S28" s="647">
        <v>5673</v>
      </c>
      <c r="T28" s="648"/>
      <c r="U28" s="647">
        <v>3482</v>
      </c>
      <c r="V28" s="169"/>
      <c r="W28" s="649">
        <v>9155</v>
      </c>
      <c r="X28" s="648"/>
      <c r="Y28" s="650">
        <v>0.99</v>
      </c>
      <c r="Z28" s="601"/>
      <c r="AA28" s="557"/>
      <c r="AB28" s="655"/>
    </row>
    <row r="29" spans="1:28" x14ac:dyDescent="0.2">
      <c r="A29" s="70" t="s">
        <v>770</v>
      </c>
      <c r="B29" s="76">
        <v>21</v>
      </c>
      <c r="C29" s="647">
        <v>58706</v>
      </c>
      <c r="D29" s="648"/>
      <c r="E29" s="647">
        <v>13763</v>
      </c>
      <c r="F29" s="169"/>
      <c r="G29" s="649">
        <v>72469</v>
      </c>
      <c r="H29" s="648"/>
      <c r="I29" s="650">
        <v>0.99</v>
      </c>
      <c r="J29" s="486"/>
      <c r="K29" s="647">
        <v>62049</v>
      </c>
      <c r="L29" s="648"/>
      <c r="M29" s="647">
        <v>14236</v>
      </c>
      <c r="N29" s="169"/>
      <c r="O29" s="649">
        <v>76285</v>
      </c>
      <c r="P29" s="648"/>
      <c r="Q29" s="650">
        <v>0.99</v>
      </c>
      <c r="R29" s="486"/>
      <c r="S29" s="647">
        <v>59357</v>
      </c>
      <c r="T29" s="648"/>
      <c r="U29" s="647">
        <v>16545</v>
      </c>
      <c r="V29" s="169"/>
      <c r="W29" s="649">
        <v>75902</v>
      </c>
      <c r="X29" s="648"/>
      <c r="Y29" s="650">
        <v>0.99</v>
      </c>
      <c r="Z29" s="601"/>
      <c r="AA29" s="557"/>
      <c r="AB29" s="655"/>
    </row>
    <row r="30" spans="1:28" x14ac:dyDescent="0.2">
      <c r="A30" s="70" t="s">
        <v>771</v>
      </c>
      <c r="B30" s="120"/>
      <c r="C30" s="484"/>
      <c r="D30" s="484"/>
      <c r="E30" s="484"/>
      <c r="F30" s="484"/>
      <c r="G30" s="223"/>
      <c r="H30" s="223"/>
      <c r="I30" s="484"/>
      <c r="J30" s="68"/>
      <c r="K30" s="484"/>
      <c r="L30" s="484"/>
      <c r="M30" s="484"/>
      <c r="N30" s="484"/>
      <c r="O30" s="484"/>
      <c r="P30" s="484"/>
      <c r="Q30" s="484"/>
      <c r="R30" s="486"/>
      <c r="S30" s="484"/>
      <c r="T30" s="484"/>
      <c r="U30" s="484"/>
      <c r="V30" s="484"/>
      <c r="W30" s="223"/>
      <c r="X30" s="223"/>
      <c r="Y30" s="484"/>
      <c r="Z30" s="72"/>
      <c r="AA30" s="2"/>
      <c r="AB30" s="72"/>
    </row>
    <row r="31" spans="1:28" x14ac:dyDescent="0.2">
      <c r="A31" s="146" t="s">
        <v>772</v>
      </c>
      <c r="B31" s="76">
        <v>22</v>
      </c>
      <c r="C31" s="636">
        <v>9834</v>
      </c>
      <c r="D31" s="488"/>
      <c r="E31" s="636">
        <v>4468</v>
      </c>
      <c r="F31" s="488"/>
      <c r="G31" s="637">
        <v>14302</v>
      </c>
      <c r="H31" s="486"/>
      <c r="I31" s="486"/>
      <c r="J31" s="486"/>
      <c r="K31" s="636">
        <v>9915</v>
      </c>
      <c r="L31" s="488"/>
      <c r="M31" s="636">
        <v>4480</v>
      </c>
      <c r="N31" s="488"/>
      <c r="O31" s="637">
        <v>14395</v>
      </c>
      <c r="P31" s="486"/>
      <c r="Q31" s="486"/>
      <c r="R31" s="486"/>
      <c r="S31" s="636">
        <v>9440</v>
      </c>
      <c r="T31" s="488"/>
      <c r="U31" s="636">
        <v>5822</v>
      </c>
      <c r="V31" s="488"/>
      <c r="W31" s="637">
        <v>15262</v>
      </c>
      <c r="X31" s="601"/>
      <c r="Y31" s="486"/>
      <c r="Z31" s="72"/>
      <c r="AA31" s="2"/>
      <c r="AB31" s="72"/>
    </row>
    <row r="32" spans="1:28" x14ac:dyDescent="0.2">
      <c r="A32" s="146" t="s">
        <v>773</v>
      </c>
      <c r="B32" s="76">
        <v>23</v>
      </c>
      <c r="C32" s="639">
        <v>9262</v>
      </c>
      <c r="D32" s="640"/>
      <c r="E32" s="639">
        <v>1420</v>
      </c>
      <c r="F32" s="640"/>
      <c r="G32" s="641">
        <v>10682</v>
      </c>
      <c r="H32" s="486"/>
      <c r="I32" s="486"/>
      <c r="J32" s="486"/>
      <c r="K32" s="639">
        <v>10097</v>
      </c>
      <c r="L32" s="640"/>
      <c r="M32" s="639">
        <v>1557</v>
      </c>
      <c r="N32" s="640"/>
      <c r="O32" s="641">
        <v>11654</v>
      </c>
      <c r="P32" s="486"/>
      <c r="Q32" s="486"/>
      <c r="R32" s="486"/>
      <c r="S32" s="639">
        <v>9267</v>
      </c>
      <c r="T32" s="640"/>
      <c r="U32" s="639">
        <v>2043</v>
      </c>
      <c r="V32" s="640"/>
      <c r="W32" s="641">
        <v>11310</v>
      </c>
      <c r="X32" s="601"/>
      <c r="Y32" s="486"/>
      <c r="Z32" s="72"/>
      <c r="AA32" s="2"/>
      <c r="AB32" s="72"/>
    </row>
    <row r="33" spans="1:28" x14ac:dyDescent="0.2">
      <c r="A33" s="146" t="s">
        <v>774</v>
      </c>
      <c r="B33" s="76">
        <v>24</v>
      </c>
      <c r="C33" s="639">
        <v>22881</v>
      </c>
      <c r="D33" s="640"/>
      <c r="E33" s="639">
        <v>4356</v>
      </c>
      <c r="F33" s="640"/>
      <c r="G33" s="641">
        <v>27237</v>
      </c>
      <c r="H33" s="486"/>
      <c r="I33" s="486"/>
      <c r="J33" s="486"/>
      <c r="K33" s="639">
        <v>23760</v>
      </c>
      <c r="L33" s="640"/>
      <c r="M33" s="639">
        <v>4580</v>
      </c>
      <c r="N33" s="640"/>
      <c r="O33" s="641">
        <v>28340</v>
      </c>
      <c r="P33" s="486"/>
      <c r="Q33" s="486"/>
      <c r="R33" s="486"/>
      <c r="S33" s="639">
        <v>23050</v>
      </c>
      <c r="T33" s="640"/>
      <c r="U33" s="639">
        <v>4646</v>
      </c>
      <c r="V33" s="640"/>
      <c r="W33" s="641">
        <v>27696</v>
      </c>
      <c r="X33" s="601"/>
      <c r="Y33" s="486"/>
      <c r="Z33" s="72"/>
      <c r="AA33" s="2"/>
      <c r="AB33" s="72"/>
    </row>
    <row r="34" spans="1:28" x14ac:dyDescent="0.2">
      <c r="A34" s="146" t="s">
        <v>775</v>
      </c>
      <c r="B34" s="76">
        <v>25</v>
      </c>
      <c r="C34" s="639">
        <v>16232</v>
      </c>
      <c r="D34" s="640"/>
      <c r="E34" s="639">
        <v>3147</v>
      </c>
      <c r="F34" s="640"/>
      <c r="G34" s="641">
        <v>19379</v>
      </c>
      <c r="H34" s="486"/>
      <c r="I34" s="486"/>
      <c r="J34" s="486"/>
      <c r="K34" s="639">
        <v>17711</v>
      </c>
      <c r="L34" s="640"/>
      <c r="M34" s="639">
        <v>3229</v>
      </c>
      <c r="N34" s="640"/>
      <c r="O34" s="641">
        <v>20940</v>
      </c>
      <c r="P34" s="486"/>
      <c r="Q34" s="486"/>
      <c r="R34" s="486"/>
      <c r="S34" s="639">
        <v>17007</v>
      </c>
      <c r="T34" s="640"/>
      <c r="U34" s="639">
        <v>3661</v>
      </c>
      <c r="V34" s="640"/>
      <c r="W34" s="641">
        <v>20668</v>
      </c>
      <c r="X34" s="601"/>
      <c r="Y34" s="486"/>
      <c r="Z34" s="72"/>
      <c r="AA34" s="2"/>
      <c r="AB34" s="72"/>
    </row>
    <row r="35" spans="1:28" x14ac:dyDescent="0.2">
      <c r="A35" s="146" t="s">
        <v>776</v>
      </c>
      <c r="B35" s="76">
        <v>26</v>
      </c>
      <c r="C35" s="643">
        <v>497</v>
      </c>
      <c r="D35" s="644"/>
      <c r="E35" s="643">
        <v>372</v>
      </c>
      <c r="F35" s="222"/>
      <c r="G35" s="645">
        <v>869</v>
      </c>
      <c r="H35" s="486"/>
      <c r="I35" s="486"/>
      <c r="J35" s="486"/>
      <c r="K35" s="643">
        <v>566</v>
      </c>
      <c r="L35" s="644"/>
      <c r="M35" s="643">
        <v>390</v>
      </c>
      <c r="N35" s="222"/>
      <c r="O35" s="645">
        <v>956</v>
      </c>
      <c r="P35" s="486"/>
      <c r="Q35" s="486"/>
      <c r="R35" s="486"/>
      <c r="S35" s="643">
        <v>593</v>
      </c>
      <c r="T35" s="644"/>
      <c r="U35" s="643">
        <v>373</v>
      </c>
      <c r="V35" s="222"/>
      <c r="W35" s="645">
        <v>966</v>
      </c>
      <c r="X35" s="601"/>
      <c r="Y35" s="486"/>
      <c r="Z35" s="72"/>
      <c r="AA35" s="2"/>
      <c r="AB35" s="72"/>
    </row>
    <row r="36" spans="1:28" x14ac:dyDescent="0.2">
      <c r="A36" s="228" t="s">
        <v>770</v>
      </c>
      <c r="B36" s="76">
        <v>27</v>
      </c>
      <c r="C36" s="647">
        <v>58706</v>
      </c>
      <c r="D36" s="648"/>
      <c r="E36" s="647">
        <v>13763</v>
      </c>
      <c r="F36" s="169"/>
      <c r="G36" s="649">
        <v>72469</v>
      </c>
      <c r="H36" s="486"/>
      <c r="I36" s="486"/>
      <c r="J36" s="486"/>
      <c r="K36" s="647">
        <v>62049</v>
      </c>
      <c r="L36" s="648"/>
      <c r="M36" s="647">
        <v>14236</v>
      </c>
      <c r="N36" s="169"/>
      <c r="O36" s="649">
        <v>76285</v>
      </c>
      <c r="P36" s="486"/>
      <c r="Q36" s="486"/>
      <c r="R36" s="486"/>
      <c r="S36" s="647">
        <v>59357</v>
      </c>
      <c r="T36" s="648"/>
      <c r="U36" s="647">
        <v>16545</v>
      </c>
      <c r="V36" s="169"/>
      <c r="W36" s="649">
        <v>75902</v>
      </c>
      <c r="X36" s="601"/>
      <c r="Y36" s="486"/>
      <c r="Z36" s="72"/>
      <c r="AA36" s="2"/>
      <c r="AB36" s="72"/>
    </row>
    <row r="37" spans="1:28" x14ac:dyDescent="0.2">
      <c r="A37" s="2"/>
      <c r="B37" s="120"/>
      <c r="C37" s="651"/>
      <c r="D37" s="484"/>
      <c r="E37" s="484"/>
      <c r="F37" s="484"/>
      <c r="G37" s="484"/>
      <c r="H37" s="652"/>
      <c r="I37" s="652"/>
      <c r="J37" s="557"/>
      <c r="K37" s="651"/>
      <c r="L37" s="602"/>
      <c r="M37" s="484"/>
      <c r="N37" s="484"/>
      <c r="O37" s="484"/>
      <c r="P37" s="557"/>
      <c r="Q37" s="557"/>
      <c r="R37" s="557"/>
      <c r="S37" s="651"/>
      <c r="T37" s="484"/>
      <c r="U37" s="484"/>
      <c r="V37" s="484"/>
      <c r="W37" s="484"/>
      <c r="X37" s="652"/>
      <c r="Y37" s="652"/>
      <c r="Z37" s="72"/>
      <c r="AA37" s="2"/>
      <c r="AB37" s="72"/>
    </row>
    <row r="38" spans="1:28" x14ac:dyDescent="0.2">
      <c r="A38" s="70" t="s">
        <v>777</v>
      </c>
      <c r="B38" s="344"/>
      <c r="C38" s="68"/>
      <c r="D38" s="68"/>
      <c r="E38" s="68"/>
      <c r="F38" s="68"/>
      <c r="G38" s="68"/>
      <c r="H38" s="68"/>
      <c r="I38" s="68"/>
      <c r="J38" s="68"/>
      <c r="K38" s="72"/>
      <c r="L38" s="72"/>
      <c r="M38" s="72"/>
      <c r="N38" s="72"/>
      <c r="O38" s="72"/>
      <c r="P38" s="656"/>
      <c r="Q38" s="656"/>
      <c r="R38" s="656"/>
      <c r="S38" s="653"/>
      <c r="T38" s="653"/>
      <c r="U38" s="653"/>
      <c r="V38" s="653"/>
      <c r="W38" s="68"/>
      <c r="X38" s="656"/>
      <c r="Y38" s="72"/>
      <c r="Z38" s="72"/>
      <c r="AA38" s="2"/>
      <c r="AB38" s="72"/>
    </row>
    <row r="39" spans="1:28" x14ac:dyDescent="0.2">
      <c r="A39" s="70" t="s">
        <v>778</v>
      </c>
      <c r="B39" s="120"/>
      <c r="C39" s="486"/>
      <c r="D39" s="486"/>
      <c r="E39" s="486"/>
      <c r="F39" s="486"/>
      <c r="G39" s="68"/>
      <c r="H39" s="68"/>
      <c r="I39" s="486"/>
      <c r="J39" s="68"/>
      <c r="K39" s="486"/>
      <c r="L39" s="486"/>
      <c r="M39" s="486"/>
      <c r="N39" s="486"/>
      <c r="O39" s="72"/>
      <c r="P39" s="656"/>
      <c r="Q39" s="656"/>
      <c r="R39" s="656"/>
      <c r="S39" s="653"/>
      <c r="T39" s="653"/>
      <c r="U39" s="653"/>
      <c r="V39" s="653"/>
      <c r="W39" s="68"/>
      <c r="X39" s="656"/>
      <c r="Y39" s="486"/>
      <c r="Z39" s="72"/>
      <c r="AA39" s="2"/>
      <c r="AB39" s="72"/>
    </row>
    <row r="40" spans="1:28" x14ac:dyDescent="0.2">
      <c r="A40" s="146" t="s">
        <v>35</v>
      </c>
      <c r="B40" s="76">
        <v>28</v>
      </c>
      <c r="C40" s="636">
        <v>2954</v>
      </c>
      <c r="D40" s="488"/>
      <c r="E40" s="636">
        <v>0</v>
      </c>
      <c r="F40" s="488"/>
      <c r="G40" s="637">
        <v>2954</v>
      </c>
      <c r="H40" s="486"/>
      <c r="I40" s="486"/>
      <c r="J40" s="486"/>
      <c r="K40" s="636">
        <v>3159</v>
      </c>
      <c r="L40" s="488"/>
      <c r="M40" s="636">
        <v>0</v>
      </c>
      <c r="N40" s="488"/>
      <c r="O40" s="637">
        <v>3159</v>
      </c>
      <c r="P40" s="486"/>
      <c r="Q40" s="486"/>
      <c r="R40" s="486"/>
      <c r="S40" s="636">
        <v>3038</v>
      </c>
      <c r="T40" s="488"/>
      <c r="U40" s="636">
        <v>0</v>
      </c>
      <c r="V40" s="488"/>
      <c r="W40" s="637">
        <v>3038</v>
      </c>
      <c r="X40" s="601"/>
      <c r="Y40" s="486"/>
      <c r="Z40" s="601"/>
      <c r="AA40" s="557"/>
      <c r="AB40" s="601"/>
    </row>
    <row r="41" spans="1:28" x14ac:dyDescent="0.2">
      <c r="A41" s="146" t="s">
        <v>779</v>
      </c>
      <c r="B41" s="76">
        <v>29</v>
      </c>
      <c r="C41" s="639">
        <v>2030</v>
      </c>
      <c r="D41" s="640"/>
      <c r="E41" s="639">
        <v>68</v>
      </c>
      <c r="F41" s="640"/>
      <c r="G41" s="641">
        <v>2098</v>
      </c>
      <c r="H41" s="486"/>
      <c r="I41" s="486"/>
      <c r="J41" s="486"/>
      <c r="K41" s="639">
        <v>1957</v>
      </c>
      <c r="L41" s="640"/>
      <c r="M41" s="639">
        <v>69</v>
      </c>
      <c r="N41" s="640"/>
      <c r="O41" s="641">
        <v>2026</v>
      </c>
      <c r="P41" s="486"/>
      <c r="Q41" s="486"/>
      <c r="R41" s="486"/>
      <c r="S41" s="639">
        <v>1924</v>
      </c>
      <c r="T41" s="640"/>
      <c r="U41" s="639">
        <v>0</v>
      </c>
      <c r="V41" s="640"/>
      <c r="W41" s="641">
        <v>1924</v>
      </c>
      <c r="X41" s="601"/>
      <c r="Y41" s="486"/>
      <c r="Z41" s="601"/>
      <c r="AA41" s="557"/>
      <c r="AB41" s="601"/>
    </row>
    <row r="42" spans="1:28" x14ac:dyDescent="0.2">
      <c r="A42" s="146" t="s">
        <v>780</v>
      </c>
      <c r="B42" s="76">
        <v>30</v>
      </c>
      <c r="C42" s="639">
        <v>76</v>
      </c>
      <c r="D42" s="640"/>
      <c r="E42" s="639">
        <v>0</v>
      </c>
      <c r="F42" s="640"/>
      <c r="G42" s="641">
        <v>76</v>
      </c>
      <c r="H42" s="486"/>
      <c r="I42" s="486"/>
      <c r="J42" s="486"/>
      <c r="K42" s="639">
        <v>155</v>
      </c>
      <c r="L42" s="640"/>
      <c r="M42" s="639">
        <v>0</v>
      </c>
      <c r="N42" s="640"/>
      <c r="O42" s="641">
        <v>155</v>
      </c>
      <c r="P42" s="486"/>
      <c r="Q42" s="486"/>
      <c r="R42" s="486"/>
      <c r="S42" s="639">
        <v>154</v>
      </c>
      <c r="T42" s="640"/>
      <c r="U42" s="639">
        <v>0</v>
      </c>
      <c r="V42" s="640"/>
      <c r="W42" s="641">
        <v>154</v>
      </c>
      <c r="X42" s="601"/>
      <c r="Y42" s="486"/>
      <c r="Z42" s="601"/>
      <c r="AA42" s="557"/>
      <c r="AB42" s="601"/>
    </row>
    <row r="43" spans="1:28" x14ac:dyDescent="0.2">
      <c r="A43" s="146" t="s">
        <v>70</v>
      </c>
      <c r="B43" s="76">
        <v>31</v>
      </c>
      <c r="C43" s="643">
        <v>2059</v>
      </c>
      <c r="D43" s="644"/>
      <c r="E43" s="643">
        <v>0</v>
      </c>
      <c r="F43" s="222"/>
      <c r="G43" s="645">
        <v>2059</v>
      </c>
      <c r="H43" s="486"/>
      <c r="I43" s="486"/>
      <c r="J43" s="486"/>
      <c r="K43" s="643">
        <v>2250</v>
      </c>
      <c r="L43" s="644"/>
      <c r="M43" s="643">
        <v>0</v>
      </c>
      <c r="N43" s="222"/>
      <c r="O43" s="645">
        <v>2250</v>
      </c>
      <c r="P43" s="486"/>
      <c r="Q43" s="486"/>
      <c r="R43" s="486"/>
      <c r="S43" s="643">
        <v>2032</v>
      </c>
      <c r="T43" s="644"/>
      <c r="U43" s="643">
        <v>0</v>
      </c>
      <c r="V43" s="222"/>
      <c r="W43" s="645">
        <v>2032</v>
      </c>
      <c r="X43" s="601"/>
      <c r="Y43" s="486"/>
      <c r="Z43" s="601"/>
      <c r="AA43" s="557"/>
      <c r="AB43" s="601"/>
    </row>
    <row r="44" spans="1:28" x14ac:dyDescent="0.2">
      <c r="A44" s="228" t="s">
        <v>781</v>
      </c>
      <c r="B44" s="76">
        <v>32</v>
      </c>
      <c r="C44" s="647">
        <v>7119</v>
      </c>
      <c r="D44" s="648"/>
      <c r="E44" s="647">
        <v>68</v>
      </c>
      <c r="F44" s="169"/>
      <c r="G44" s="649">
        <v>7187</v>
      </c>
      <c r="H44" s="486"/>
      <c r="I44" s="486"/>
      <c r="J44" s="486"/>
      <c r="K44" s="647">
        <v>7521</v>
      </c>
      <c r="L44" s="648"/>
      <c r="M44" s="647">
        <v>69</v>
      </c>
      <c r="N44" s="169"/>
      <c r="O44" s="649">
        <v>7590</v>
      </c>
      <c r="P44" s="486"/>
      <c r="Q44" s="486"/>
      <c r="R44" s="486"/>
      <c r="S44" s="647">
        <v>7148</v>
      </c>
      <c r="T44" s="648"/>
      <c r="U44" s="647">
        <v>0</v>
      </c>
      <c r="V44" s="169"/>
      <c r="W44" s="649">
        <v>7148</v>
      </c>
      <c r="X44" s="601"/>
      <c r="Y44" s="486"/>
      <c r="Z44" s="601"/>
      <c r="AA44" s="557"/>
      <c r="AB44" s="601"/>
    </row>
    <row r="45" spans="1:28" x14ac:dyDescent="0.2">
      <c r="A45" s="601"/>
      <c r="B45" s="120"/>
      <c r="C45" s="345"/>
      <c r="D45" s="345"/>
      <c r="E45" s="345"/>
      <c r="F45" s="657"/>
      <c r="G45" s="657"/>
      <c r="H45" s="2"/>
      <c r="I45" s="72"/>
      <c r="J45" s="72"/>
      <c r="K45" s="345"/>
      <c r="L45" s="345"/>
      <c r="M45" s="345"/>
      <c r="N45" s="345"/>
      <c r="O45" s="345"/>
      <c r="P45" s="72"/>
      <c r="Q45" s="72"/>
      <c r="R45" s="72"/>
      <c r="S45" s="345"/>
      <c r="T45" s="657"/>
      <c r="U45" s="657"/>
      <c r="V45" s="348"/>
      <c r="W45" s="345"/>
      <c r="X45" s="72"/>
      <c r="Y45" s="72"/>
      <c r="Z45" s="601"/>
      <c r="AA45" s="557"/>
      <c r="AB45" s="601"/>
    </row>
    <row r="46" spans="1:28" ht="12.75" customHeight="1" x14ac:dyDescent="0.2">
      <c r="A46" s="959" t="s">
        <v>782</v>
      </c>
      <c r="B46" s="932"/>
      <c r="C46" s="932"/>
      <c r="D46" s="932"/>
      <c r="E46" s="932"/>
      <c r="F46" s="932"/>
      <c r="G46" s="932"/>
      <c r="H46" s="932"/>
      <c r="I46" s="932"/>
      <c r="J46" s="932"/>
      <c r="K46" s="932"/>
      <c r="L46" s="932"/>
      <c r="M46" s="932"/>
      <c r="N46" s="932"/>
      <c r="O46" s="932"/>
      <c r="P46" s="932"/>
      <c r="Q46" s="932"/>
      <c r="R46" s="932"/>
      <c r="S46" s="932"/>
      <c r="T46" s="932"/>
      <c r="U46" s="932"/>
      <c r="V46" s="932"/>
      <c r="W46" s="72"/>
      <c r="X46" s="72"/>
      <c r="Y46" s="72"/>
      <c r="Z46" s="72"/>
      <c r="AA46" s="2"/>
      <c r="AB46" s="72"/>
    </row>
    <row r="47" spans="1:28" ht="12.75" customHeight="1" x14ac:dyDescent="0.2">
      <c r="A47" s="979"/>
      <c r="B47" s="962"/>
      <c r="C47" s="962"/>
      <c r="D47" s="962"/>
      <c r="E47" s="962"/>
      <c r="F47" s="962"/>
      <c r="G47" s="962"/>
      <c r="H47" s="962"/>
      <c r="I47" s="962"/>
      <c r="J47" s="962"/>
      <c r="K47" s="962"/>
      <c r="L47" s="962"/>
      <c r="M47" s="962"/>
      <c r="N47" s="962"/>
      <c r="O47" s="962"/>
      <c r="P47" s="962"/>
      <c r="Q47" s="962"/>
      <c r="R47" s="962"/>
      <c r="S47" s="962"/>
      <c r="T47" s="962"/>
      <c r="U47" s="962"/>
      <c r="V47" s="962"/>
      <c r="W47" s="962"/>
      <c r="X47" s="962"/>
      <c r="Y47" s="962"/>
      <c r="Z47" s="962"/>
      <c r="AA47" s="533"/>
      <c r="AB47" s="2"/>
    </row>
  </sheetData>
  <mergeCells count="29">
    <mergeCell ref="V3:V4"/>
    <mergeCell ref="O3:O4"/>
    <mergeCell ref="S2:Y2"/>
    <mergeCell ref="C2:I2"/>
    <mergeCell ref="H3:H4"/>
    <mergeCell ref="I3:I4"/>
    <mergeCell ref="J3:J4"/>
    <mergeCell ref="K3:K4"/>
    <mergeCell ref="C3:C4"/>
    <mergeCell ref="G3:G4"/>
    <mergeCell ref="F3:F4"/>
    <mergeCell ref="D3:D4"/>
    <mergeCell ref="E3:E4"/>
    <mergeCell ref="AA2:AB2"/>
    <mergeCell ref="A47:Z47"/>
    <mergeCell ref="A46:V46"/>
    <mergeCell ref="Z3:Z4"/>
    <mergeCell ref="X3:X4"/>
    <mergeCell ref="Q3:Q4"/>
    <mergeCell ref="Y3:Y4"/>
    <mergeCell ref="R3:R4"/>
    <mergeCell ref="W3:W4"/>
    <mergeCell ref="P3:P4"/>
    <mergeCell ref="U3:U4"/>
    <mergeCell ref="N3:N4"/>
    <mergeCell ref="M3:M4"/>
    <mergeCell ref="S3:S4"/>
    <mergeCell ref="L3:L4"/>
    <mergeCell ref="K2:Q2"/>
  </mergeCells>
  <pageMargins left="0.75" right="0.75" top="1" bottom="1" header="0.5" footer="0.5"/>
  <pageSetup scale="6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heetViews>
  <sheetFormatPr defaultColWidth="13.7109375" defaultRowHeight="12.75" x14ac:dyDescent="0.2"/>
  <cols>
    <col min="1" max="1" width="41.28515625" customWidth="1"/>
    <col min="2" max="2" width="2.85546875" customWidth="1"/>
    <col min="3" max="3" width="10.140625" customWidth="1"/>
    <col min="4" max="4" width="0" hidden="1" customWidth="1"/>
    <col min="5" max="5" width="10.140625" customWidth="1"/>
    <col min="6" max="6" width="0" hidden="1" customWidth="1"/>
    <col min="7" max="7" width="11.140625" customWidth="1"/>
    <col min="8" max="8" width="0" hidden="1" customWidth="1"/>
    <col min="9" max="9" width="10.140625" customWidth="1"/>
    <col min="10" max="10" width="1.5703125" customWidth="1"/>
    <col min="11" max="11" width="10.42578125" customWidth="1"/>
    <col min="12" max="12" width="0" hidden="1" customWidth="1"/>
    <col min="13" max="13" width="10.140625" customWidth="1"/>
    <col min="14" max="14" width="0" hidden="1" customWidth="1"/>
    <col min="15" max="15" width="11.140625" customWidth="1"/>
    <col min="16" max="16" width="0" hidden="1" customWidth="1"/>
    <col min="17" max="17" width="10.140625"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6" max="26" width="0" hidden="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18.75" x14ac:dyDescent="0.2">
      <c r="A1" s="70" t="s">
        <v>783</v>
      </c>
      <c r="B1" s="667"/>
      <c r="C1" s="957" t="s">
        <v>739</v>
      </c>
      <c r="D1" s="957"/>
      <c r="E1" s="957"/>
      <c r="F1" s="957"/>
      <c r="G1" s="957"/>
      <c r="H1" s="957"/>
      <c r="I1" s="957"/>
      <c r="J1" s="439"/>
      <c r="K1" s="957" t="s">
        <v>740</v>
      </c>
      <c r="L1" s="957"/>
      <c r="M1" s="957"/>
      <c r="N1" s="957"/>
      <c r="O1" s="957"/>
      <c r="P1" s="957"/>
      <c r="Q1" s="957"/>
      <c r="R1" s="439"/>
      <c r="S1" s="957" t="s">
        <v>741</v>
      </c>
      <c r="T1" s="957"/>
      <c r="U1" s="957"/>
      <c r="V1" s="957"/>
      <c r="W1" s="957"/>
      <c r="X1" s="957"/>
      <c r="Y1" s="957"/>
      <c r="Z1" s="72"/>
      <c r="AA1" s="978"/>
      <c r="AB1" s="978"/>
      <c r="AC1" s="978"/>
      <c r="AD1" s="978"/>
      <c r="AE1" s="978"/>
      <c r="AF1" s="978"/>
      <c r="AG1" s="978"/>
      <c r="AH1" s="978"/>
      <c r="AI1" s="978"/>
      <c r="AJ1" s="2"/>
      <c r="AK1" s="2"/>
      <c r="AL1" s="2"/>
      <c r="AM1" s="2"/>
      <c r="AN1" s="2"/>
      <c r="AO1" s="2"/>
      <c r="AP1" s="2"/>
      <c r="AQ1" s="2"/>
      <c r="AR1" s="2"/>
      <c r="AS1" s="2"/>
      <c r="AT1" s="2"/>
      <c r="AU1" s="2"/>
      <c r="AV1" s="2"/>
      <c r="AW1" s="2"/>
      <c r="AX1" s="2"/>
      <c r="AY1" s="2"/>
    </row>
    <row r="2" spans="1:51" ht="33.75" customHeight="1" x14ac:dyDescent="0.2">
      <c r="A2" s="68" t="s">
        <v>199</v>
      </c>
      <c r="B2" s="120"/>
      <c r="C2" s="66" t="s">
        <v>784</v>
      </c>
      <c r="D2" s="439"/>
      <c r="E2" s="66" t="s">
        <v>785</v>
      </c>
      <c r="F2" s="66"/>
      <c r="G2" s="66" t="s">
        <v>448</v>
      </c>
      <c r="H2" s="66"/>
      <c r="I2" s="1"/>
      <c r="J2" s="66"/>
      <c r="K2" s="66" t="s">
        <v>784</v>
      </c>
      <c r="L2" s="439"/>
      <c r="M2" s="66" t="s">
        <v>785</v>
      </c>
      <c r="N2" s="66"/>
      <c r="O2" s="66" t="s">
        <v>448</v>
      </c>
      <c r="P2" s="66"/>
      <c r="Q2" s="66"/>
      <c r="R2" s="66"/>
      <c r="S2" s="66" t="s">
        <v>786</v>
      </c>
      <c r="T2" s="439"/>
      <c r="U2" s="66" t="s">
        <v>787</v>
      </c>
      <c r="V2" s="66"/>
      <c r="W2" s="66" t="s">
        <v>788</v>
      </c>
      <c r="Y2" s="1"/>
      <c r="Z2" s="128"/>
      <c r="AA2" s="128"/>
      <c r="AB2" s="72"/>
      <c r="AC2" s="128"/>
      <c r="AD2" s="128"/>
      <c r="AE2" s="128"/>
      <c r="AF2" s="128"/>
      <c r="AG2" s="2"/>
      <c r="AH2" s="128"/>
      <c r="AI2" s="128"/>
      <c r="AJ2" s="72"/>
      <c r="AK2" s="128"/>
      <c r="AL2" s="128"/>
      <c r="AM2" s="128"/>
      <c r="AN2" s="2"/>
      <c r="AO2" s="2"/>
      <c r="AP2" s="2"/>
      <c r="AQ2" s="2"/>
      <c r="AR2" s="2"/>
      <c r="AS2" s="2"/>
      <c r="AT2" s="2"/>
      <c r="AU2" s="2"/>
      <c r="AV2" s="2"/>
      <c r="AW2" s="2"/>
      <c r="AX2" s="2"/>
      <c r="AY2" s="2"/>
    </row>
    <row r="3" spans="1:51" x14ac:dyDescent="0.2">
      <c r="A3" s="70" t="s">
        <v>789</v>
      </c>
      <c r="B3" s="667"/>
      <c r="C3" s="68"/>
      <c r="D3" s="72"/>
      <c r="E3" s="72"/>
      <c r="F3" s="72"/>
      <c r="G3" s="72"/>
      <c r="H3" s="72"/>
      <c r="J3" s="72"/>
      <c r="K3" s="72"/>
      <c r="L3" s="72"/>
      <c r="M3" s="72"/>
      <c r="N3" s="72"/>
      <c r="O3" s="72"/>
      <c r="P3" s="72"/>
      <c r="Q3" s="72"/>
      <c r="R3" s="72"/>
      <c r="S3" s="72"/>
      <c r="T3" s="72"/>
      <c r="U3" s="72"/>
      <c r="V3" s="72"/>
      <c r="W3" s="72"/>
      <c r="Z3" s="72"/>
      <c r="AA3" s="72"/>
      <c r="AB3" s="72"/>
      <c r="AC3" s="72"/>
      <c r="AD3" s="72"/>
      <c r="AE3" s="72"/>
      <c r="AF3" s="72"/>
      <c r="AG3" s="2"/>
      <c r="AH3" s="72"/>
      <c r="AI3" s="72"/>
      <c r="AJ3" s="72"/>
      <c r="AK3" s="72"/>
      <c r="AL3" s="72"/>
      <c r="AM3" s="72"/>
      <c r="AN3" s="2"/>
      <c r="AO3" s="2"/>
      <c r="AP3" s="2"/>
      <c r="AQ3" s="2"/>
      <c r="AR3" s="2"/>
      <c r="AS3" s="2"/>
      <c r="AT3" s="2"/>
      <c r="AU3" s="2"/>
      <c r="AV3" s="2"/>
      <c r="AW3" s="2"/>
      <c r="AX3" s="2"/>
      <c r="AY3" s="2"/>
    </row>
    <row r="4" spans="1:51" x14ac:dyDescent="0.2">
      <c r="A4" s="146" t="s">
        <v>35</v>
      </c>
      <c r="B4" s="76">
        <v>1</v>
      </c>
      <c r="C4" s="658">
        <v>8043</v>
      </c>
      <c r="D4" s="216"/>
      <c r="E4" s="658">
        <v>54</v>
      </c>
      <c r="F4" s="216"/>
      <c r="G4" s="178">
        <v>8097</v>
      </c>
      <c r="H4" s="68"/>
      <c r="I4" s="1"/>
      <c r="J4" s="72"/>
      <c r="K4" s="658">
        <v>8099</v>
      </c>
      <c r="L4" s="216"/>
      <c r="M4" s="658">
        <v>53</v>
      </c>
      <c r="N4" s="216"/>
      <c r="O4" s="178">
        <v>8152</v>
      </c>
      <c r="P4" s="72"/>
      <c r="R4" s="68"/>
      <c r="S4" s="658">
        <v>8041</v>
      </c>
      <c r="T4" s="216"/>
      <c r="U4" s="658">
        <v>54</v>
      </c>
      <c r="V4" s="216"/>
      <c r="W4" s="178">
        <v>8095</v>
      </c>
      <c r="X4" s="72"/>
      <c r="Z4" s="72"/>
      <c r="AA4" s="157"/>
      <c r="AB4" s="72"/>
      <c r="AC4" s="157"/>
      <c r="AD4" s="662"/>
      <c r="AE4" s="157"/>
      <c r="AF4" s="72"/>
      <c r="AG4" s="2"/>
      <c r="AH4" s="72"/>
      <c r="AI4" s="68"/>
      <c r="AJ4" s="72"/>
      <c r="AK4" s="68"/>
      <c r="AL4" s="72"/>
      <c r="AM4" s="68"/>
      <c r="AN4" s="2"/>
      <c r="AO4" s="2"/>
      <c r="AP4" s="2"/>
      <c r="AQ4" s="2"/>
      <c r="AR4" s="2"/>
      <c r="AS4" s="2"/>
      <c r="AT4" s="2"/>
      <c r="AU4" s="2"/>
      <c r="AV4" s="2"/>
      <c r="AW4" s="2"/>
      <c r="AX4" s="2"/>
      <c r="AY4" s="2"/>
    </row>
    <row r="5" spans="1:51" x14ac:dyDescent="0.2">
      <c r="A5" s="146" t="s">
        <v>779</v>
      </c>
      <c r="B5" s="76">
        <v>2</v>
      </c>
      <c r="C5" s="659">
        <v>1958</v>
      </c>
      <c r="D5" s="217"/>
      <c r="E5" s="659">
        <v>7</v>
      </c>
      <c r="F5" s="217"/>
      <c r="G5" s="181">
        <v>1965</v>
      </c>
      <c r="H5" s="68"/>
      <c r="I5" s="1"/>
      <c r="J5" s="72"/>
      <c r="K5" s="659">
        <v>2004</v>
      </c>
      <c r="L5" s="217"/>
      <c r="M5" s="659">
        <v>7</v>
      </c>
      <c r="N5" s="217"/>
      <c r="O5" s="181">
        <v>2011</v>
      </c>
      <c r="P5" s="72"/>
      <c r="R5" s="68"/>
      <c r="S5" s="659">
        <v>2016</v>
      </c>
      <c r="T5" s="217"/>
      <c r="U5" s="659">
        <v>0</v>
      </c>
      <c r="V5" s="217"/>
      <c r="W5" s="181">
        <v>2016</v>
      </c>
      <c r="X5" s="72"/>
      <c r="Z5" s="72"/>
      <c r="AA5" s="157"/>
      <c r="AB5" s="72"/>
      <c r="AD5" s="662"/>
      <c r="AE5" s="157"/>
      <c r="AF5" s="72"/>
      <c r="AG5" s="2"/>
      <c r="AH5" s="72"/>
      <c r="AI5" s="68"/>
      <c r="AJ5" s="72"/>
      <c r="AK5" s="68"/>
      <c r="AL5" s="72"/>
      <c r="AM5" s="68"/>
      <c r="AN5" s="2"/>
      <c r="AO5" s="2"/>
      <c r="AP5" s="2"/>
      <c r="AQ5" s="2"/>
      <c r="AR5" s="2"/>
      <c r="AS5" s="2"/>
      <c r="AT5" s="2"/>
      <c r="AU5" s="2"/>
      <c r="AV5" s="2"/>
      <c r="AW5" s="2"/>
      <c r="AX5" s="2"/>
      <c r="AY5" s="2"/>
    </row>
    <row r="6" spans="1:51" x14ac:dyDescent="0.2">
      <c r="A6" s="146" t="s">
        <v>780</v>
      </c>
      <c r="B6" s="76">
        <v>3</v>
      </c>
      <c r="C6" s="659">
        <v>0</v>
      </c>
      <c r="D6" s="217"/>
      <c r="E6" s="659">
        <v>0</v>
      </c>
      <c r="F6" s="217"/>
      <c r="G6" s="181">
        <v>0</v>
      </c>
      <c r="H6" s="68"/>
      <c r="I6" s="1"/>
      <c r="J6" s="72"/>
      <c r="K6" s="659">
        <v>45</v>
      </c>
      <c r="L6" s="217"/>
      <c r="M6" s="659">
        <v>0</v>
      </c>
      <c r="N6" s="217"/>
      <c r="O6" s="181">
        <v>45</v>
      </c>
      <c r="P6" s="72"/>
      <c r="R6" s="68"/>
      <c r="S6" s="659">
        <v>45</v>
      </c>
      <c r="T6" s="217"/>
      <c r="U6" s="659">
        <v>0</v>
      </c>
      <c r="V6" s="217"/>
      <c r="W6" s="181">
        <v>45</v>
      </c>
      <c r="X6" s="72"/>
      <c r="Z6" s="72"/>
      <c r="AA6" s="157"/>
      <c r="AB6" s="72"/>
      <c r="AD6" s="662"/>
      <c r="AE6" s="157"/>
      <c r="AF6" s="72"/>
      <c r="AG6" s="2"/>
      <c r="AH6" s="72"/>
      <c r="AI6" s="68"/>
      <c r="AJ6" s="72"/>
      <c r="AK6" s="68"/>
      <c r="AL6" s="72"/>
      <c r="AM6" s="68"/>
      <c r="AN6" s="2"/>
      <c r="AO6" s="2"/>
      <c r="AP6" s="2"/>
      <c r="AQ6" s="2"/>
      <c r="AR6" s="2"/>
      <c r="AS6" s="2"/>
      <c r="AT6" s="2"/>
      <c r="AU6" s="2"/>
      <c r="AV6" s="2"/>
      <c r="AW6" s="2"/>
      <c r="AX6" s="2"/>
      <c r="AY6" s="2"/>
    </row>
    <row r="7" spans="1:51" x14ac:dyDescent="0.2">
      <c r="A7" s="146" t="s">
        <v>70</v>
      </c>
      <c r="B7" s="76">
        <v>4</v>
      </c>
      <c r="C7" s="660">
        <v>0</v>
      </c>
      <c r="D7" s="222"/>
      <c r="E7" s="660">
        <v>23</v>
      </c>
      <c r="F7" s="222"/>
      <c r="G7" s="188">
        <v>23</v>
      </c>
      <c r="H7" s="68"/>
      <c r="I7" s="1"/>
      <c r="J7" s="72"/>
      <c r="K7" s="660">
        <v>0</v>
      </c>
      <c r="L7" s="222"/>
      <c r="M7" s="660">
        <v>24</v>
      </c>
      <c r="N7" s="222"/>
      <c r="O7" s="188">
        <v>24</v>
      </c>
      <c r="P7" s="72"/>
      <c r="R7" s="68"/>
      <c r="S7" s="660">
        <v>0</v>
      </c>
      <c r="T7" s="222"/>
      <c r="U7" s="660">
        <v>24</v>
      </c>
      <c r="V7" s="222"/>
      <c r="W7" s="188">
        <v>24</v>
      </c>
      <c r="X7" s="72"/>
      <c r="Z7" s="72"/>
      <c r="AA7" s="157"/>
      <c r="AB7" s="72"/>
      <c r="AD7" s="662"/>
      <c r="AE7" s="157"/>
      <c r="AF7" s="72"/>
      <c r="AG7" s="2"/>
      <c r="AH7" s="72"/>
      <c r="AI7" s="68"/>
      <c r="AJ7" s="72"/>
      <c r="AK7" s="68"/>
      <c r="AL7" s="72"/>
      <c r="AM7" s="68"/>
      <c r="AN7" s="2"/>
      <c r="AO7" s="2"/>
      <c r="AP7" s="2"/>
      <c r="AQ7" s="2"/>
      <c r="AR7" s="2"/>
      <c r="AS7" s="2"/>
      <c r="AT7" s="2"/>
      <c r="AU7" s="2"/>
      <c r="AV7" s="2"/>
      <c r="AW7" s="2"/>
      <c r="AX7" s="2"/>
      <c r="AY7" s="2"/>
    </row>
    <row r="8" spans="1:51" x14ac:dyDescent="0.2">
      <c r="A8" s="146" t="s">
        <v>790</v>
      </c>
      <c r="B8" s="76">
        <v>5</v>
      </c>
      <c r="C8" s="661">
        <v>10001</v>
      </c>
      <c r="D8" s="169"/>
      <c r="E8" s="661">
        <v>84</v>
      </c>
      <c r="F8" s="169"/>
      <c r="G8" s="191">
        <v>10085</v>
      </c>
      <c r="H8" s="68"/>
      <c r="I8" s="1"/>
      <c r="J8" s="72"/>
      <c r="K8" s="661">
        <v>10148</v>
      </c>
      <c r="L8" s="169"/>
      <c r="M8" s="661">
        <v>84</v>
      </c>
      <c r="N8" s="169"/>
      <c r="O8" s="191">
        <v>10232</v>
      </c>
      <c r="P8" s="72"/>
      <c r="R8" s="68"/>
      <c r="S8" s="661">
        <v>10102</v>
      </c>
      <c r="T8" s="169"/>
      <c r="U8" s="661">
        <v>78</v>
      </c>
      <c r="V8" s="169"/>
      <c r="W8" s="191">
        <v>10180</v>
      </c>
      <c r="X8" s="72"/>
      <c r="Z8" s="72"/>
      <c r="AA8" s="157"/>
      <c r="AB8" s="662"/>
      <c r="AD8" s="662"/>
      <c r="AE8" s="157"/>
      <c r="AF8" s="72"/>
      <c r="AG8" s="2"/>
      <c r="AH8" s="72"/>
      <c r="AI8" s="68"/>
      <c r="AJ8" s="72"/>
      <c r="AK8" s="68"/>
      <c r="AL8" s="72"/>
      <c r="AM8" s="68"/>
      <c r="AN8" s="2"/>
      <c r="AO8" s="2"/>
      <c r="AP8" s="2"/>
      <c r="AQ8" s="2"/>
      <c r="AR8" s="2"/>
      <c r="AS8" s="2"/>
      <c r="AT8" s="2"/>
      <c r="AU8" s="2"/>
      <c r="AV8" s="2"/>
      <c r="AW8" s="2"/>
      <c r="AX8" s="2"/>
      <c r="AY8" s="2"/>
    </row>
    <row r="9" spans="1:51" ht="15" x14ac:dyDescent="0.25">
      <c r="A9" s="72"/>
      <c r="B9" s="120"/>
      <c r="C9" s="362"/>
      <c r="D9" s="668"/>
      <c r="E9" s="669"/>
      <c r="F9" s="668"/>
      <c r="G9" s="668"/>
      <c r="H9" s="662"/>
      <c r="I9" s="157"/>
      <c r="J9" s="72"/>
      <c r="K9" s="362"/>
      <c r="L9" s="668"/>
      <c r="M9" s="669"/>
      <c r="N9" s="668"/>
      <c r="O9" s="668"/>
      <c r="P9" s="662"/>
      <c r="Q9" s="157"/>
      <c r="R9" s="72"/>
      <c r="S9" s="362"/>
      <c r="T9" s="668"/>
      <c r="U9" s="669"/>
      <c r="V9" s="668"/>
      <c r="W9" s="668"/>
      <c r="X9" s="662"/>
      <c r="Y9" s="157"/>
      <c r="Z9" s="72"/>
      <c r="AA9" s="157"/>
      <c r="AB9" s="662"/>
      <c r="AD9" s="662"/>
      <c r="AE9" s="157"/>
      <c r="AF9" s="72"/>
      <c r="AG9" s="2"/>
      <c r="AH9" s="72"/>
      <c r="AI9" s="68"/>
      <c r="AJ9" s="72"/>
      <c r="AK9" s="68"/>
      <c r="AL9" s="72"/>
      <c r="AM9" s="68"/>
      <c r="AN9" s="2"/>
      <c r="AO9" s="2"/>
      <c r="AP9" s="2"/>
      <c r="AQ9" s="2"/>
      <c r="AR9" s="2"/>
      <c r="AS9" s="2"/>
      <c r="AT9" s="2"/>
      <c r="AU9" s="2"/>
      <c r="AV9" s="2"/>
      <c r="AW9" s="2"/>
      <c r="AX9" s="2"/>
      <c r="AY9" s="2"/>
    </row>
    <row r="10" spans="1:51" ht="15.6" customHeight="1" x14ac:dyDescent="0.2">
      <c r="A10" s="72"/>
      <c r="B10" s="120"/>
      <c r="C10" s="957" t="s">
        <v>739</v>
      </c>
      <c r="D10" s="957"/>
      <c r="E10" s="957"/>
      <c r="F10" s="957"/>
      <c r="G10" s="957"/>
      <c r="H10" s="957"/>
      <c r="I10" s="957"/>
      <c r="J10" s="439"/>
      <c r="K10" s="957" t="s">
        <v>740</v>
      </c>
      <c r="L10" s="957"/>
      <c r="M10" s="957"/>
      <c r="N10" s="957"/>
      <c r="O10" s="957"/>
      <c r="P10" s="957"/>
      <c r="Q10" s="957"/>
      <c r="R10" s="439"/>
      <c r="S10" s="957" t="s">
        <v>741</v>
      </c>
      <c r="T10" s="957"/>
      <c r="U10" s="957"/>
      <c r="V10" s="957"/>
      <c r="W10" s="957"/>
      <c r="X10" s="957"/>
      <c r="Y10" s="957"/>
      <c r="Z10" s="72"/>
      <c r="AA10" s="958"/>
      <c r="AB10" s="958"/>
      <c r="AC10" s="958"/>
      <c r="AD10" s="958"/>
      <c r="AE10" s="958"/>
      <c r="AF10" s="72"/>
      <c r="AG10" s="2"/>
      <c r="AH10" s="72"/>
      <c r="AI10" s="958"/>
      <c r="AJ10" s="958"/>
      <c r="AK10" s="958"/>
      <c r="AL10" s="958"/>
      <c r="AM10" s="958"/>
      <c r="AN10" s="2"/>
      <c r="AO10" s="2"/>
      <c r="AP10" s="2"/>
      <c r="AQ10" s="2"/>
      <c r="AR10" s="2"/>
      <c r="AS10" s="2"/>
      <c r="AT10" s="2"/>
      <c r="AU10" s="2"/>
      <c r="AV10" s="2"/>
      <c r="AW10" s="2"/>
      <c r="AX10" s="2"/>
      <c r="AY10" s="2"/>
    </row>
    <row r="11" spans="1:51" ht="18.75" x14ac:dyDescent="0.2">
      <c r="A11" s="70" t="s">
        <v>791</v>
      </c>
      <c r="B11" s="667"/>
      <c r="C11" s="66" t="s">
        <v>792</v>
      </c>
      <c r="D11" s="66"/>
      <c r="E11" s="66" t="s">
        <v>793</v>
      </c>
      <c r="F11" s="66"/>
      <c r="G11" s="66" t="s">
        <v>794</v>
      </c>
      <c r="H11" s="66"/>
      <c r="I11" s="66" t="s">
        <v>448</v>
      </c>
      <c r="J11" s="66"/>
      <c r="K11" s="66" t="s">
        <v>795</v>
      </c>
      <c r="L11" s="66"/>
      <c r="M11" s="66" t="s">
        <v>796</v>
      </c>
      <c r="N11" s="66"/>
      <c r="O11" s="66" t="s">
        <v>794</v>
      </c>
      <c r="P11" s="66"/>
      <c r="Q11" s="66" t="s">
        <v>448</v>
      </c>
      <c r="R11" s="66"/>
      <c r="S11" s="66" t="s">
        <v>797</v>
      </c>
      <c r="T11" s="66"/>
      <c r="U11" s="66" t="s">
        <v>798</v>
      </c>
      <c r="V11" s="66"/>
      <c r="W11" s="66" t="s">
        <v>799</v>
      </c>
      <c r="X11" s="66"/>
      <c r="Y11" s="66" t="s">
        <v>800</v>
      </c>
      <c r="Z11" s="128"/>
      <c r="AA11" s="128"/>
      <c r="AB11" s="128"/>
      <c r="AC11" s="128"/>
      <c r="AD11" s="128"/>
      <c r="AE11" s="128"/>
      <c r="AF11" s="72"/>
      <c r="AG11" s="2"/>
      <c r="AH11" s="72"/>
      <c r="AI11" s="128"/>
      <c r="AJ11" s="128"/>
      <c r="AK11" s="128"/>
      <c r="AL11" s="128"/>
      <c r="AM11" s="128"/>
      <c r="AN11" s="2"/>
      <c r="AO11" s="2"/>
      <c r="AP11" s="2"/>
      <c r="AQ11" s="2"/>
      <c r="AR11" s="2"/>
      <c r="AS11" s="2"/>
      <c r="AT11" s="2"/>
      <c r="AU11" s="2"/>
      <c r="AV11" s="2"/>
      <c r="AW11" s="2"/>
      <c r="AX11" s="2"/>
      <c r="AY11" s="2"/>
    </row>
    <row r="12" spans="1:51" x14ac:dyDescent="0.2">
      <c r="A12" s="146" t="s">
        <v>179</v>
      </c>
      <c r="B12" s="76">
        <v>6</v>
      </c>
      <c r="C12" s="658">
        <v>2659</v>
      </c>
      <c r="D12" s="216"/>
      <c r="E12" s="658">
        <v>39</v>
      </c>
      <c r="F12" s="670"/>
      <c r="G12" s="658">
        <v>0</v>
      </c>
      <c r="H12" s="670"/>
      <c r="I12" s="178">
        <v>2698</v>
      </c>
      <c r="J12" s="72"/>
      <c r="K12" s="658">
        <v>2844</v>
      </c>
      <c r="L12" s="216"/>
      <c r="M12" s="658">
        <v>40</v>
      </c>
      <c r="N12" s="216"/>
      <c r="O12" s="658">
        <v>0</v>
      </c>
      <c r="P12" s="216"/>
      <c r="Q12" s="178">
        <v>2884</v>
      </c>
      <c r="R12" s="72"/>
      <c r="S12" s="658">
        <v>2779</v>
      </c>
      <c r="T12" s="216"/>
      <c r="U12" s="658">
        <v>40</v>
      </c>
      <c r="V12" s="670"/>
      <c r="W12" s="658">
        <v>0</v>
      </c>
      <c r="X12" s="670"/>
      <c r="Y12" s="178">
        <v>2819</v>
      </c>
      <c r="Z12" s="72"/>
      <c r="AA12" s="157"/>
      <c r="AB12" s="662"/>
      <c r="AC12" s="157"/>
      <c r="AD12" s="662"/>
      <c r="AE12" s="157"/>
      <c r="AF12" s="72"/>
      <c r="AG12" s="2"/>
      <c r="AH12" s="72"/>
      <c r="AI12" s="68"/>
      <c r="AJ12" s="72"/>
      <c r="AK12" s="68"/>
      <c r="AL12" s="72"/>
      <c r="AM12" s="68"/>
      <c r="AN12" s="2"/>
      <c r="AO12" s="2"/>
      <c r="AP12" s="2"/>
      <c r="AQ12" s="2"/>
      <c r="AR12" s="2"/>
      <c r="AS12" s="2"/>
      <c r="AT12" s="2"/>
      <c r="AU12" s="2"/>
      <c r="AV12" s="2"/>
      <c r="AW12" s="2"/>
      <c r="AX12" s="2"/>
      <c r="AY12" s="2"/>
    </row>
    <row r="13" spans="1:51" x14ac:dyDescent="0.2">
      <c r="A13" s="146" t="s">
        <v>801</v>
      </c>
      <c r="B13" s="76">
        <v>7</v>
      </c>
      <c r="C13" s="659">
        <v>2790</v>
      </c>
      <c r="D13" s="217"/>
      <c r="E13" s="659">
        <v>41</v>
      </c>
      <c r="F13" s="367"/>
      <c r="G13" s="659">
        <v>5</v>
      </c>
      <c r="H13" s="367"/>
      <c r="I13" s="181">
        <v>2836</v>
      </c>
      <c r="J13" s="72"/>
      <c r="K13" s="659">
        <v>2963</v>
      </c>
      <c r="L13" s="217"/>
      <c r="M13" s="659">
        <v>40</v>
      </c>
      <c r="N13" s="217"/>
      <c r="O13" s="659">
        <v>5</v>
      </c>
      <c r="P13" s="217"/>
      <c r="Q13" s="181">
        <v>3008</v>
      </c>
      <c r="R13" s="72"/>
      <c r="S13" s="659">
        <v>2958</v>
      </c>
      <c r="T13" s="217"/>
      <c r="U13" s="659">
        <v>51</v>
      </c>
      <c r="V13" s="367"/>
      <c r="W13" s="659">
        <v>5</v>
      </c>
      <c r="X13" s="367"/>
      <c r="Y13" s="181">
        <v>3014</v>
      </c>
      <c r="Z13" s="72"/>
      <c r="AA13" s="157"/>
      <c r="AB13" s="662"/>
      <c r="AC13" s="157"/>
      <c r="AD13" s="662"/>
      <c r="AE13" s="157"/>
      <c r="AF13" s="72"/>
      <c r="AG13" s="2"/>
      <c r="AH13" s="72"/>
      <c r="AI13" s="68"/>
      <c r="AJ13" s="72"/>
      <c r="AK13" s="68"/>
      <c r="AL13" s="72"/>
      <c r="AM13" s="68"/>
      <c r="AN13" s="2"/>
      <c r="AO13" s="2"/>
      <c r="AP13" s="2"/>
      <c r="AQ13" s="2"/>
      <c r="AR13" s="2"/>
      <c r="AS13" s="2"/>
      <c r="AT13" s="2"/>
      <c r="AU13" s="2"/>
      <c r="AV13" s="2"/>
      <c r="AW13" s="2"/>
      <c r="AX13" s="2"/>
      <c r="AY13" s="2"/>
    </row>
    <row r="14" spans="1:51" x14ac:dyDescent="0.2">
      <c r="A14" s="146" t="s">
        <v>802</v>
      </c>
      <c r="B14" s="76">
        <v>8</v>
      </c>
      <c r="C14" s="659">
        <v>3071</v>
      </c>
      <c r="D14" s="217"/>
      <c r="E14" s="659">
        <v>84</v>
      </c>
      <c r="F14" s="367"/>
      <c r="G14" s="659">
        <v>1853</v>
      </c>
      <c r="H14" s="367"/>
      <c r="I14" s="181">
        <v>5008</v>
      </c>
      <c r="J14" s="72"/>
      <c r="K14" s="659">
        <v>3177</v>
      </c>
      <c r="L14" s="217"/>
      <c r="M14" s="659">
        <v>131</v>
      </c>
      <c r="N14" s="217"/>
      <c r="O14" s="659">
        <v>1885</v>
      </c>
      <c r="P14" s="217"/>
      <c r="Q14" s="181">
        <v>5193</v>
      </c>
      <c r="R14" s="72"/>
      <c r="S14" s="659">
        <v>2915</v>
      </c>
      <c r="T14" s="217"/>
      <c r="U14" s="659">
        <v>197</v>
      </c>
      <c r="V14" s="367"/>
      <c r="W14" s="659">
        <v>1902</v>
      </c>
      <c r="X14" s="367"/>
      <c r="Y14" s="181">
        <v>5014</v>
      </c>
      <c r="Z14" s="72"/>
      <c r="AA14" s="157"/>
      <c r="AB14" s="662"/>
      <c r="AC14" s="157"/>
      <c r="AD14" s="662"/>
      <c r="AE14" s="157"/>
      <c r="AF14" s="72"/>
      <c r="AG14" s="2"/>
      <c r="AH14" s="72"/>
      <c r="AI14" s="68"/>
      <c r="AJ14" s="72"/>
      <c r="AK14" s="68"/>
      <c r="AL14" s="72"/>
      <c r="AM14" s="68"/>
      <c r="AN14" s="2"/>
      <c r="AO14" s="2"/>
      <c r="AP14" s="2"/>
      <c r="AQ14" s="2"/>
      <c r="AR14" s="2"/>
      <c r="AS14" s="2"/>
      <c r="AT14" s="2"/>
      <c r="AU14" s="2"/>
      <c r="AV14" s="2"/>
      <c r="AW14" s="2"/>
      <c r="AX14" s="2"/>
      <c r="AY14" s="2"/>
    </row>
    <row r="15" spans="1:51" x14ac:dyDescent="0.2">
      <c r="A15" s="260" t="s">
        <v>803</v>
      </c>
      <c r="B15" s="76">
        <v>9</v>
      </c>
      <c r="C15" s="659">
        <v>2758</v>
      </c>
      <c r="D15" s="217"/>
      <c r="E15" s="659">
        <v>165</v>
      </c>
      <c r="F15" s="367"/>
      <c r="G15" s="659">
        <v>1</v>
      </c>
      <c r="H15" s="367"/>
      <c r="I15" s="181">
        <v>2924</v>
      </c>
      <c r="J15" s="72"/>
      <c r="K15" s="659">
        <v>2633</v>
      </c>
      <c r="L15" s="217"/>
      <c r="M15" s="659">
        <v>182</v>
      </c>
      <c r="N15" s="217"/>
      <c r="O15" s="659">
        <v>3</v>
      </c>
      <c r="P15" s="217"/>
      <c r="Q15" s="181">
        <v>2818</v>
      </c>
      <c r="R15" s="72"/>
      <c r="S15" s="659">
        <v>2482</v>
      </c>
      <c r="T15" s="217"/>
      <c r="U15" s="659">
        <v>178</v>
      </c>
      <c r="V15" s="367"/>
      <c r="W15" s="659">
        <v>5</v>
      </c>
      <c r="X15" s="367"/>
      <c r="Y15" s="181">
        <v>2665</v>
      </c>
      <c r="Z15" s="72"/>
      <c r="AA15" s="157"/>
      <c r="AB15" s="662"/>
      <c r="AC15" s="157"/>
      <c r="AD15" s="662"/>
      <c r="AE15" s="157"/>
      <c r="AF15" s="72"/>
      <c r="AG15" s="2"/>
      <c r="AH15" s="72"/>
      <c r="AI15" s="68"/>
      <c r="AJ15" s="72"/>
      <c r="AK15" s="68"/>
      <c r="AL15" s="72"/>
      <c r="AM15" s="68"/>
      <c r="AN15" s="2"/>
      <c r="AO15" s="2"/>
      <c r="AP15" s="2"/>
      <c r="AQ15" s="2"/>
      <c r="AR15" s="2"/>
      <c r="AS15" s="2"/>
      <c r="AT15" s="2"/>
      <c r="AU15" s="2"/>
      <c r="AV15" s="2"/>
      <c r="AW15" s="2"/>
      <c r="AX15" s="2"/>
      <c r="AY15" s="2"/>
    </row>
    <row r="16" spans="1:51" x14ac:dyDescent="0.2">
      <c r="A16" s="146" t="s">
        <v>70</v>
      </c>
      <c r="B16" s="76">
        <v>10</v>
      </c>
      <c r="C16" s="660">
        <v>872</v>
      </c>
      <c r="D16" s="222"/>
      <c r="E16" s="660">
        <v>12</v>
      </c>
      <c r="F16" s="368"/>
      <c r="G16" s="660">
        <v>29</v>
      </c>
      <c r="H16" s="368"/>
      <c r="I16" s="188">
        <v>913</v>
      </c>
      <c r="J16" s="72"/>
      <c r="K16" s="660">
        <v>924</v>
      </c>
      <c r="L16" s="222"/>
      <c r="M16" s="660">
        <v>12</v>
      </c>
      <c r="N16" s="222"/>
      <c r="O16" s="660">
        <v>29</v>
      </c>
      <c r="P16" s="222"/>
      <c r="Q16" s="188">
        <v>965</v>
      </c>
      <c r="R16" s="72"/>
      <c r="S16" s="660">
        <v>818</v>
      </c>
      <c r="T16" s="222"/>
      <c r="U16" s="660">
        <v>62</v>
      </c>
      <c r="V16" s="368"/>
      <c r="W16" s="660">
        <v>29</v>
      </c>
      <c r="X16" s="368"/>
      <c r="Y16" s="188">
        <v>909</v>
      </c>
      <c r="Z16" s="72"/>
      <c r="AA16" s="157"/>
      <c r="AB16" s="662"/>
      <c r="AC16" s="157"/>
      <c r="AD16" s="662"/>
      <c r="AE16" s="157"/>
      <c r="AF16" s="72"/>
      <c r="AG16" s="2"/>
      <c r="AH16" s="72"/>
      <c r="AI16" s="68"/>
      <c r="AJ16" s="72"/>
      <c r="AK16" s="68"/>
      <c r="AL16" s="72"/>
      <c r="AM16" s="68"/>
      <c r="AN16" s="2"/>
      <c r="AO16" s="2"/>
      <c r="AP16" s="2"/>
      <c r="AQ16" s="2"/>
      <c r="AR16" s="2"/>
      <c r="AS16" s="2"/>
      <c r="AT16" s="2"/>
      <c r="AU16" s="2"/>
      <c r="AV16" s="2"/>
      <c r="AW16" s="2"/>
      <c r="AX16" s="2"/>
      <c r="AY16" s="2"/>
    </row>
    <row r="17" spans="1:51" x14ac:dyDescent="0.2">
      <c r="A17" s="228" t="s">
        <v>804</v>
      </c>
      <c r="B17" s="76">
        <v>11</v>
      </c>
      <c r="C17" s="661">
        <v>12150</v>
      </c>
      <c r="D17" s="169"/>
      <c r="E17" s="661">
        <v>341</v>
      </c>
      <c r="F17" s="635"/>
      <c r="G17" s="661">
        <v>1888</v>
      </c>
      <c r="H17" s="635"/>
      <c r="I17" s="191">
        <v>14379</v>
      </c>
      <c r="J17" s="72"/>
      <c r="K17" s="661">
        <v>12541</v>
      </c>
      <c r="L17" s="169"/>
      <c r="M17" s="661">
        <v>405</v>
      </c>
      <c r="N17" s="169"/>
      <c r="O17" s="661">
        <v>1922</v>
      </c>
      <c r="P17" s="169"/>
      <c r="Q17" s="191">
        <v>14868</v>
      </c>
      <c r="R17" s="72"/>
      <c r="S17" s="661">
        <v>11952</v>
      </c>
      <c r="T17" s="169"/>
      <c r="U17" s="661">
        <v>528</v>
      </c>
      <c r="V17" s="635"/>
      <c r="W17" s="661">
        <v>1941</v>
      </c>
      <c r="X17" s="635"/>
      <c r="Y17" s="191">
        <v>14421</v>
      </c>
      <c r="Z17" s="72"/>
      <c r="AA17" s="157"/>
      <c r="AB17" s="662"/>
      <c r="AC17" s="157"/>
      <c r="AD17" s="662"/>
      <c r="AE17" s="157"/>
      <c r="AF17" s="72"/>
      <c r="AG17" s="2"/>
      <c r="AH17" s="72"/>
      <c r="AI17" s="68"/>
      <c r="AJ17" s="72"/>
      <c r="AK17" s="68"/>
      <c r="AL17" s="72"/>
      <c r="AM17" s="68"/>
      <c r="AN17" s="2"/>
      <c r="AO17" s="2"/>
      <c r="AP17" s="2"/>
      <c r="AQ17" s="2"/>
      <c r="AR17" s="2"/>
      <c r="AS17" s="2"/>
      <c r="AT17" s="2"/>
      <c r="AU17" s="2"/>
      <c r="AV17" s="2"/>
      <c r="AW17" s="2"/>
      <c r="AX17" s="2"/>
      <c r="AY17" s="2"/>
    </row>
    <row r="18" spans="1:51" x14ac:dyDescent="0.2">
      <c r="A18" s="72"/>
      <c r="B18" s="120"/>
      <c r="C18" s="223"/>
      <c r="D18" s="223"/>
      <c r="E18" s="223"/>
      <c r="F18" s="345"/>
      <c r="G18" s="345"/>
      <c r="H18" s="345"/>
      <c r="I18" s="223"/>
      <c r="J18" s="72"/>
      <c r="K18" s="345"/>
      <c r="L18" s="345"/>
      <c r="M18" s="345"/>
      <c r="N18" s="345"/>
      <c r="O18" s="345"/>
      <c r="P18" s="345"/>
      <c r="Q18" s="223"/>
      <c r="R18" s="72"/>
      <c r="S18" s="345"/>
      <c r="T18" s="345"/>
      <c r="U18" s="345"/>
      <c r="V18" s="345"/>
      <c r="W18" s="345"/>
      <c r="X18" s="345"/>
      <c r="Y18" s="223"/>
      <c r="Z18" s="72"/>
      <c r="AA18" s="157"/>
      <c r="AB18" s="662"/>
      <c r="AC18" s="157"/>
      <c r="AD18" s="662"/>
      <c r="AE18" s="157"/>
      <c r="AF18" s="72"/>
      <c r="AG18" s="2"/>
      <c r="AH18" s="72"/>
      <c r="AI18" s="68"/>
      <c r="AJ18" s="72"/>
      <c r="AK18" s="68"/>
      <c r="AL18" s="72"/>
      <c r="AM18" s="68"/>
      <c r="AN18" s="2"/>
      <c r="AO18" s="2"/>
      <c r="AP18" s="2"/>
      <c r="AQ18" s="2"/>
      <c r="AR18" s="2"/>
      <c r="AS18" s="2"/>
      <c r="AT18" s="2"/>
      <c r="AU18" s="2"/>
      <c r="AV18" s="2"/>
      <c r="AW18" s="2"/>
      <c r="AX18" s="2"/>
      <c r="AY18" s="2"/>
    </row>
    <row r="19" spans="1:51" x14ac:dyDescent="0.2">
      <c r="A19" s="260" t="s">
        <v>805</v>
      </c>
      <c r="B19" s="76">
        <v>12</v>
      </c>
      <c r="C19" s="68"/>
      <c r="D19" s="68"/>
      <c r="E19" s="68"/>
      <c r="F19" s="72"/>
      <c r="G19" s="72"/>
      <c r="H19" s="72"/>
      <c r="I19" s="353">
        <v>37959</v>
      </c>
      <c r="J19" s="920"/>
      <c r="K19" s="921"/>
      <c r="L19" s="921"/>
      <c r="M19" s="921"/>
      <c r="N19" s="920"/>
      <c r="O19" s="920"/>
      <c r="P19" s="920"/>
      <c r="Q19" s="353">
        <v>38435</v>
      </c>
      <c r="R19" s="920"/>
      <c r="S19" s="921"/>
      <c r="T19" s="921"/>
      <c r="U19" s="921"/>
      <c r="V19" s="920"/>
      <c r="W19" s="920"/>
      <c r="X19" s="920"/>
      <c r="Y19" s="353">
        <v>36832</v>
      </c>
      <c r="Z19" s="72"/>
      <c r="AA19" s="671"/>
      <c r="AB19" s="662"/>
      <c r="AC19" s="671"/>
      <c r="AD19" s="662"/>
      <c r="AE19" s="157"/>
      <c r="AF19" s="72"/>
      <c r="AG19" s="2"/>
      <c r="AH19" s="72"/>
      <c r="AI19" s="68"/>
      <c r="AJ19" s="72"/>
      <c r="AK19" s="68"/>
      <c r="AL19" s="72"/>
      <c r="AM19" s="68"/>
      <c r="AN19" s="2"/>
      <c r="AO19" s="2"/>
      <c r="AP19" s="2"/>
      <c r="AQ19" s="2"/>
      <c r="AR19" s="2"/>
      <c r="AS19" s="2"/>
      <c r="AT19" s="2"/>
      <c r="AU19" s="2"/>
      <c r="AV19" s="2"/>
      <c r="AW19" s="2"/>
      <c r="AX19" s="2"/>
      <c r="AY19" s="2"/>
    </row>
    <row r="20" spans="1:51" x14ac:dyDescent="0.2">
      <c r="A20" s="228" t="s">
        <v>806</v>
      </c>
      <c r="B20" s="76">
        <v>13</v>
      </c>
      <c r="C20" s="68"/>
      <c r="D20" s="68"/>
      <c r="E20" s="68"/>
      <c r="F20" s="72"/>
      <c r="G20" s="72"/>
      <c r="H20" s="72"/>
      <c r="I20" s="191">
        <v>52338</v>
      </c>
      <c r="J20" s="72"/>
      <c r="K20" s="68"/>
      <c r="L20" s="72"/>
      <c r="M20" s="68"/>
      <c r="N20" s="72"/>
      <c r="O20" s="72"/>
      <c r="P20" s="72"/>
      <c r="Q20" s="191">
        <v>53303</v>
      </c>
      <c r="R20" s="72"/>
      <c r="S20" s="68"/>
      <c r="T20" s="72"/>
      <c r="U20" s="68"/>
      <c r="V20" s="72"/>
      <c r="W20" s="72"/>
      <c r="X20" s="72"/>
      <c r="Y20" s="191">
        <v>51253</v>
      </c>
      <c r="Z20" s="72"/>
      <c r="AA20" s="662"/>
      <c r="AB20" s="662"/>
      <c r="AC20" s="662"/>
      <c r="AD20" s="662"/>
      <c r="AE20" s="157"/>
      <c r="AF20" s="72"/>
      <c r="AG20" s="2"/>
      <c r="AH20" s="72"/>
      <c r="AI20" s="72"/>
      <c r="AJ20" s="72"/>
      <c r="AK20" s="72"/>
      <c r="AL20" s="72"/>
      <c r="AM20" s="68"/>
      <c r="AN20" s="2"/>
      <c r="AO20" s="2"/>
      <c r="AP20" s="2"/>
      <c r="AQ20" s="2"/>
      <c r="AR20" s="2"/>
      <c r="AS20" s="2"/>
      <c r="AT20" s="2"/>
      <c r="AU20" s="2"/>
      <c r="AV20" s="2"/>
      <c r="AW20" s="2"/>
      <c r="AX20" s="2"/>
      <c r="AY20" s="2"/>
    </row>
    <row r="21" spans="1:51" x14ac:dyDescent="0.2">
      <c r="A21" s="124" t="s">
        <v>807</v>
      </c>
      <c r="B21" s="120"/>
      <c r="C21" s="68"/>
      <c r="D21" s="68"/>
      <c r="E21" s="68"/>
      <c r="F21" s="72"/>
      <c r="G21" s="72"/>
      <c r="H21" s="72"/>
      <c r="I21" s="345"/>
      <c r="J21" s="72"/>
      <c r="K21" s="72"/>
      <c r="L21" s="72"/>
      <c r="M21" s="72"/>
      <c r="N21" s="72"/>
      <c r="O21" s="72"/>
      <c r="P21" s="72"/>
      <c r="Q21" s="345"/>
      <c r="R21" s="72"/>
      <c r="S21" s="72"/>
      <c r="T21" s="72"/>
      <c r="U21" s="72"/>
      <c r="V21" s="72"/>
      <c r="W21" s="72"/>
      <c r="X21" s="72"/>
      <c r="Y21" s="345"/>
      <c r="Z21" s="72"/>
      <c r="AA21" s="662"/>
      <c r="AB21" s="662"/>
      <c r="AC21" s="662"/>
      <c r="AD21" s="662"/>
      <c r="AE21" s="662"/>
      <c r="AF21" s="72"/>
      <c r="AG21" s="2"/>
      <c r="AH21" s="72"/>
      <c r="AI21" s="114"/>
      <c r="AJ21" s="114"/>
      <c r="AK21" s="114"/>
      <c r="AL21" s="114"/>
      <c r="AM21" s="114"/>
      <c r="AN21" s="2"/>
      <c r="AO21" s="2"/>
      <c r="AP21" s="2"/>
      <c r="AQ21" s="2"/>
      <c r="AR21" s="2"/>
      <c r="AS21" s="2"/>
      <c r="AT21" s="2"/>
      <c r="AU21" s="2"/>
      <c r="AV21" s="2"/>
      <c r="AW21" s="2"/>
      <c r="AX21" s="2"/>
      <c r="AY21" s="2"/>
    </row>
    <row r="22" spans="1:51" x14ac:dyDescent="0.2">
      <c r="A22" s="349" t="s">
        <v>808</v>
      </c>
      <c r="B22" s="76">
        <v>14</v>
      </c>
      <c r="C22" s="658">
        <v>2214</v>
      </c>
      <c r="D22" s="216"/>
      <c r="E22" s="658">
        <v>57</v>
      </c>
      <c r="F22" s="216"/>
      <c r="G22" s="658">
        <v>1882</v>
      </c>
      <c r="H22" s="670"/>
      <c r="I22" s="178">
        <v>4153</v>
      </c>
      <c r="J22" s="72"/>
      <c r="K22" s="658">
        <v>2244</v>
      </c>
      <c r="L22" s="216"/>
      <c r="M22" s="658">
        <v>81</v>
      </c>
      <c r="N22" s="216"/>
      <c r="O22" s="658">
        <v>1914</v>
      </c>
      <c r="P22" s="216"/>
      <c r="Q22" s="178">
        <v>4239</v>
      </c>
      <c r="R22" s="72"/>
      <c r="S22" s="658">
        <v>1976</v>
      </c>
      <c r="T22" s="216"/>
      <c r="U22" s="658">
        <v>130</v>
      </c>
      <c r="V22" s="670"/>
      <c r="W22" s="658">
        <v>1929</v>
      </c>
      <c r="X22" s="670"/>
      <c r="Y22" s="178">
        <v>4035</v>
      </c>
      <c r="Z22" s="72"/>
      <c r="AA22" s="662"/>
      <c r="AB22" s="662"/>
      <c r="AC22" s="662"/>
      <c r="AD22" s="662"/>
      <c r="AE22" s="662"/>
      <c r="AF22" s="72"/>
      <c r="AG22" s="2"/>
      <c r="AH22" s="72"/>
      <c r="AI22" s="114"/>
      <c r="AJ22" s="114"/>
      <c r="AK22" s="114"/>
      <c r="AL22" s="114"/>
      <c r="AM22" s="114"/>
      <c r="AN22" s="2"/>
      <c r="AO22" s="2"/>
      <c r="AP22" s="2"/>
      <c r="AQ22" s="2"/>
      <c r="AR22" s="2"/>
      <c r="AS22" s="2"/>
      <c r="AT22" s="2"/>
      <c r="AU22" s="2"/>
      <c r="AV22" s="2"/>
      <c r="AW22" s="2"/>
      <c r="AX22" s="2"/>
      <c r="AY22" s="2"/>
    </row>
    <row r="23" spans="1:51" x14ac:dyDescent="0.2">
      <c r="A23" s="349" t="s">
        <v>772</v>
      </c>
      <c r="B23" s="76">
        <v>15</v>
      </c>
      <c r="C23" s="659">
        <v>7</v>
      </c>
      <c r="D23" s="217"/>
      <c r="E23" s="659">
        <v>0</v>
      </c>
      <c r="F23" s="217"/>
      <c r="G23" s="659">
        <v>0</v>
      </c>
      <c r="H23" s="367"/>
      <c r="I23" s="178">
        <v>7</v>
      </c>
      <c r="J23" s="72"/>
      <c r="K23" s="659">
        <v>7</v>
      </c>
      <c r="L23" s="217"/>
      <c r="M23" s="659">
        <v>0</v>
      </c>
      <c r="N23" s="217"/>
      <c r="O23" s="659">
        <v>0</v>
      </c>
      <c r="P23" s="217"/>
      <c r="Q23" s="178">
        <v>7</v>
      </c>
      <c r="R23" s="72"/>
      <c r="S23" s="659">
        <v>0</v>
      </c>
      <c r="T23" s="217"/>
      <c r="U23" s="659">
        <v>0</v>
      </c>
      <c r="V23" s="367"/>
      <c r="W23" s="659">
        <v>0</v>
      </c>
      <c r="X23" s="367"/>
      <c r="Y23" s="178">
        <v>0</v>
      </c>
      <c r="Z23" s="72"/>
      <c r="AA23" s="662"/>
      <c r="AB23" s="662"/>
      <c r="AC23" s="662"/>
      <c r="AD23" s="662"/>
      <c r="AE23" s="662"/>
      <c r="AF23" s="72"/>
      <c r="AG23" s="2"/>
      <c r="AH23" s="72"/>
      <c r="AI23" s="114"/>
      <c r="AJ23" s="114"/>
      <c r="AK23" s="114"/>
      <c r="AL23" s="114"/>
      <c r="AM23" s="114"/>
      <c r="AN23" s="2"/>
      <c r="AO23" s="2"/>
      <c r="AP23" s="2"/>
      <c r="AQ23" s="2"/>
      <c r="AR23" s="2"/>
      <c r="AS23" s="2"/>
      <c r="AT23" s="2"/>
      <c r="AU23" s="2"/>
      <c r="AV23" s="2"/>
      <c r="AW23" s="2"/>
      <c r="AX23" s="2"/>
      <c r="AY23" s="2"/>
    </row>
    <row r="24" spans="1:51" x14ac:dyDescent="0.2">
      <c r="A24" s="349" t="s">
        <v>773</v>
      </c>
      <c r="B24" s="76">
        <v>16</v>
      </c>
      <c r="C24" s="659">
        <v>1785</v>
      </c>
      <c r="D24" s="217"/>
      <c r="E24" s="659">
        <v>131</v>
      </c>
      <c r="F24" s="217"/>
      <c r="G24" s="659">
        <v>0</v>
      </c>
      <c r="H24" s="367"/>
      <c r="I24" s="181">
        <v>1916</v>
      </c>
      <c r="J24" s="72"/>
      <c r="K24" s="659">
        <v>1672</v>
      </c>
      <c r="L24" s="217"/>
      <c r="M24" s="659">
        <v>137</v>
      </c>
      <c r="N24" s="217"/>
      <c r="O24" s="659">
        <v>0</v>
      </c>
      <c r="P24" s="217"/>
      <c r="Q24" s="181">
        <v>1809</v>
      </c>
      <c r="R24" s="72"/>
      <c r="S24" s="659">
        <v>1532</v>
      </c>
      <c r="T24" s="217"/>
      <c r="U24" s="659">
        <v>131</v>
      </c>
      <c r="V24" s="367"/>
      <c r="W24" s="659">
        <v>2</v>
      </c>
      <c r="X24" s="367"/>
      <c r="Y24" s="181">
        <v>1665</v>
      </c>
      <c r="Z24" s="72"/>
      <c r="AA24" s="662"/>
      <c r="AB24" s="662"/>
      <c r="AC24" s="662"/>
      <c r="AD24" s="662"/>
      <c r="AE24" s="662"/>
      <c r="AF24" s="72"/>
      <c r="AG24" s="2"/>
      <c r="AH24" s="72"/>
      <c r="AI24" s="114"/>
      <c r="AJ24" s="114"/>
      <c r="AK24" s="114"/>
      <c r="AL24" s="114"/>
      <c r="AM24" s="114"/>
      <c r="AN24" s="2"/>
      <c r="AO24" s="2"/>
      <c r="AP24" s="2"/>
      <c r="AQ24" s="2"/>
      <c r="AR24" s="2"/>
      <c r="AS24" s="2"/>
      <c r="AT24" s="2"/>
      <c r="AU24" s="2"/>
      <c r="AV24" s="2"/>
      <c r="AW24" s="2"/>
      <c r="AX24" s="2"/>
      <c r="AY24" s="2"/>
    </row>
    <row r="25" spans="1:51" x14ac:dyDescent="0.2">
      <c r="A25" s="349" t="s">
        <v>774</v>
      </c>
      <c r="B25" s="76">
        <v>17</v>
      </c>
      <c r="C25" s="659">
        <v>5199</v>
      </c>
      <c r="D25" s="217"/>
      <c r="E25" s="659">
        <v>131</v>
      </c>
      <c r="F25" s="217"/>
      <c r="G25" s="659">
        <v>2</v>
      </c>
      <c r="H25" s="367"/>
      <c r="I25" s="181">
        <v>5332</v>
      </c>
      <c r="J25" s="72"/>
      <c r="K25" s="659">
        <v>5402</v>
      </c>
      <c r="L25" s="217"/>
      <c r="M25" s="659">
        <v>137</v>
      </c>
      <c r="N25" s="217"/>
      <c r="O25" s="659">
        <v>4</v>
      </c>
      <c r="P25" s="217"/>
      <c r="Q25" s="181">
        <v>5543</v>
      </c>
      <c r="R25" s="72"/>
      <c r="S25" s="659">
        <v>5290</v>
      </c>
      <c r="T25" s="217"/>
      <c r="U25" s="659">
        <v>187</v>
      </c>
      <c r="V25" s="367"/>
      <c r="W25" s="659">
        <v>6</v>
      </c>
      <c r="X25" s="367"/>
      <c r="Y25" s="181">
        <v>5483</v>
      </c>
      <c r="Z25" s="72"/>
      <c r="AA25" s="662"/>
      <c r="AB25" s="662"/>
      <c r="AC25" s="662"/>
      <c r="AD25" s="662"/>
      <c r="AE25" s="662"/>
      <c r="AF25" s="72"/>
      <c r="AG25" s="2"/>
      <c r="AH25" s="72"/>
      <c r="AI25" s="114"/>
      <c r="AJ25" s="114"/>
      <c r="AK25" s="114"/>
      <c r="AL25" s="114"/>
      <c r="AM25" s="114"/>
      <c r="AN25" s="2"/>
      <c r="AO25" s="2"/>
      <c r="AP25" s="2"/>
      <c r="AQ25" s="2"/>
      <c r="AR25" s="2"/>
      <c r="AS25" s="2"/>
      <c r="AT25" s="2"/>
      <c r="AU25" s="2"/>
      <c r="AV25" s="2"/>
      <c r="AW25" s="2"/>
      <c r="AX25" s="2"/>
      <c r="AY25" s="2"/>
    </row>
    <row r="26" spans="1:51" x14ac:dyDescent="0.2">
      <c r="A26" s="349" t="s">
        <v>775</v>
      </c>
      <c r="B26" s="76">
        <v>18</v>
      </c>
      <c r="C26" s="659">
        <v>2385</v>
      </c>
      <c r="D26" s="217"/>
      <c r="E26" s="659">
        <v>19</v>
      </c>
      <c r="F26" s="217"/>
      <c r="G26" s="659">
        <v>4</v>
      </c>
      <c r="H26" s="367"/>
      <c r="I26" s="181">
        <v>2408</v>
      </c>
      <c r="J26" s="72"/>
      <c r="K26" s="659">
        <v>2678</v>
      </c>
      <c r="L26" s="217"/>
      <c r="M26" s="659">
        <v>20</v>
      </c>
      <c r="N26" s="217"/>
      <c r="O26" s="659">
        <v>4</v>
      </c>
      <c r="P26" s="217"/>
      <c r="Q26" s="181">
        <v>2702</v>
      </c>
      <c r="R26" s="72"/>
      <c r="S26" s="659">
        <v>2602</v>
      </c>
      <c r="T26" s="217"/>
      <c r="U26" s="659">
        <v>80</v>
      </c>
      <c r="V26" s="367"/>
      <c r="W26" s="659">
        <v>4</v>
      </c>
      <c r="X26" s="367"/>
      <c r="Y26" s="181">
        <v>2686</v>
      </c>
      <c r="Z26" s="72"/>
      <c r="AA26" s="662"/>
      <c r="AB26" s="662"/>
      <c r="AC26" s="662"/>
      <c r="AD26" s="662"/>
      <c r="AE26" s="662"/>
      <c r="AF26" s="72"/>
      <c r="AG26" s="2"/>
      <c r="AH26" s="72"/>
      <c r="AI26" s="114"/>
      <c r="AJ26" s="114"/>
      <c r="AK26" s="114"/>
      <c r="AL26" s="114"/>
      <c r="AM26" s="114"/>
      <c r="AN26" s="2"/>
      <c r="AO26" s="2"/>
      <c r="AP26" s="2"/>
      <c r="AQ26" s="2"/>
      <c r="AR26" s="2"/>
      <c r="AS26" s="2"/>
      <c r="AT26" s="2"/>
      <c r="AU26" s="2"/>
      <c r="AV26" s="2"/>
      <c r="AW26" s="2"/>
      <c r="AX26" s="2"/>
      <c r="AY26" s="2"/>
    </row>
    <row r="27" spans="1:51" x14ac:dyDescent="0.2">
      <c r="A27" s="349" t="s">
        <v>776</v>
      </c>
      <c r="B27" s="76">
        <v>19</v>
      </c>
      <c r="C27" s="659">
        <v>548</v>
      </c>
      <c r="D27" s="217"/>
      <c r="E27" s="659">
        <v>3</v>
      </c>
      <c r="F27" s="217"/>
      <c r="G27" s="659">
        <v>0</v>
      </c>
      <c r="H27" s="367"/>
      <c r="I27" s="181">
        <v>551</v>
      </c>
      <c r="J27" s="72"/>
      <c r="K27" s="659">
        <v>525</v>
      </c>
      <c r="L27" s="217"/>
      <c r="M27" s="659">
        <v>30</v>
      </c>
      <c r="N27" s="217"/>
      <c r="O27" s="659">
        <v>0</v>
      </c>
      <c r="P27" s="217"/>
      <c r="Q27" s="181">
        <v>555</v>
      </c>
      <c r="R27" s="72"/>
      <c r="S27" s="659">
        <v>538</v>
      </c>
      <c r="T27" s="217"/>
      <c r="U27" s="659">
        <v>0</v>
      </c>
      <c r="V27" s="367"/>
      <c r="W27" s="659">
        <v>0</v>
      </c>
      <c r="X27" s="367"/>
      <c r="Y27" s="181">
        <v>538</v>
      </c>
      <c r="Z27" s="72"/>
      <c r="AA27" s="662"/>
      <c r="AB27" s="662"/>
      <c r="AC27" s="662"/>
      <c r="AD27" s="662"/>
      <c r="AE27" s="662"/>
      <c r="AF27" s="72"/>
      <c r="AG27" s="2"/>
      <c r="AH27" s="72"/>
      <c r="AI27" s="114"/>
      <c r="AJ27" s="114"/>
      <c r="AK27" s="114"/>
      <c r="AL27" s="114"/>
      <c r="AM27" s="114"/>
      <c r="AN27" s="2"/>
      <c r="AO27" s="2"/>
      <c r="AP27" s="2"/>
      <c r="AQ27" s="2"/>
      <c r="AR27" s="2"/>
      <c r="AS27" s="2"/>
      <c r="AT27" s="2"/>
      <c r="AU27" s="2"/>
      <c r="AV27" s="2"/>
      <c r="AW27" s="2"/>
      <c r="AX27" s="2"/>
      <c r="AY27" s="2"/>
    </row>
    <row r="28" spans="1:51" x14ac:dyDescent="0.2">
      <c r="A28" s="349" t="s">
        <v>809</v>
      </c>
      <c r="B28" s="76">
        <v>20</v>
      </c>
      <c r="C28" s="660">
        <v>12</v>
      </c>
      <c r="D28" s="222"/>
      <c r="E28" s="660">
        <v>0</v>
      </c>
      <c r="F28" s="222"/>
      <c r="G28" s="660">
        <v>0</v>
      </c>
      <c r="H28" s="368"/>
      <c r="I28" s="188">
        <v>12</v>
      </c>
      <c r="J28" s="72"/>
      <c r="K28" s="660">
        <v>13</v>
      </c>
      <c r="L28" s="222"/>
      <c r="M28" s="660">
        <v>0</v>
      </c>
      <c r="N28" s="222"/>
      <c r="O28" s="660">
        <v>0</v>
      </c>
      <c r="P28" s="222"/>
      <c r="Q28" s="188">
        <v>13</v>
      </c>
      <c r="R28" s="72"/>
      <c r="S28" s="660">
        <v>14</v>
      </c>
      <c r="T28" s="222"/>
      <c r="U28" s="660">
        <v>0</v>
      </c>
      <c r="V28" s="368"/>
      <c r="W28" s="660">
        <v>0</v>
      </c>
      <c r="X28" s="368"/>
      <c r="Y28" s="188">
        <v>14</v>
      </c>
      <c r="Z28" s="72"/>
      <c r="AA28" s="662"/>
      <c r="AB28" s="662"/>
      <c r="AC28" s="662"/>
      <c r="AD28" s="662"/>
      <c r="AE28" s="662"/>
      <c r="AF28" s="72"/>
      <c r="AG28" s="2"/>
      <c r="AH28" s="72"/>
      <c r="AI28" s="114"/>
      <c r="AJ28" s="114"/>
      <c r="AK28" s="114"/>
      <c r="AL28" s="114"/>
      <c r="AM28" s="114"/>
      <c r="AN28" s="2"/>
      <c r="AO28" s="2"/>
      <c r="AP28" s="2"/>
      <c r="AQ28" s="2"/>
      <c r="AR28" s="2"/>
      <c r="AS28" s="2"/>
      <c r="AT28" s="2"/>
      <c r="AU28" s="2"/>
      <c r="AV28" s="2"/>
      <c r="AW28" s="2"/>
      <c r="AX28" s="2"/>
      <c r="AY28" s="2"/>
    </row>
    <row r="29" spans="1:51" x14ac:dyDescent="0.2">
      <c r="A29" s="231" t="s">
        <v>810</v>
      </c>
      <c r="B29" s="76">
        <v>21</v>
      </c>
      <c r="C29" s="661">
        <v>12150</v>
      </c>
      <c r="D29" s="169"/>
      <c r="E29" s="661">
        <v>341</v>
      </c>
      <c r="F29" s="169"/>
      <c r="G29" s="661">
        <v>1888</v>
      </c>
      <c r="H29" s="635"/>
      <c r="I29" s="191">
        <v>14379</v>
      </c>
      <c r="J29" s="72"/>
      <c r="K29" s="661">
        <v>12541</v>
      </c>
      <c r="L29" s="169"/>
      <c r="M29" s="661">
        <v>405</v>
      </c>
      <c r="N29" s="169"/>
      <c r="O29" s="661">
        <v>1922</v>
      </c>
      <c r="P29" s="169"/>
      <c r="Q29" s="191">
        <v>14868</v>
      </c>
      <c r="R29" s="72"/>
      <c r="S29" s="661">
        <v>11952</v>
      </c>
      <c r="T29" s="169"/>
      <c r="U29" s="661">
        <v>528</v>
      </c>
      <c r="V29" s="635"/>
      <c r="W29" s="661">
        <v>1941</v>
      </c>
      <c r="X29" s="635"/>
      <c r="Y29" s="191">
        <v>14421</v>
      </c>
      <c r="Z29" s="72"/>
      <c r="AA29" s="662"/>
      <c r="AB29" s="662"/>
      <c r="AC29" s="662"/>
      <c r="AD29" s="662"/>
      <c r="AE29" s="662"/>
      <c r="AF29" s="72"/>
      <c r="AG29" s="2"/>
      <c r="AH29" s="72"/>
      <c r="AI29" s="114"/>
      <c r="AJ29" s="114"/>
      <c r="AK29" s="114"/>
      <c r="AL29" s="114"/>
      <c r="AM29" s="114"/>
      <c r="AN29" s="2"/>
      <c r="AO29" s="2"/>
      <c r="AP29" s="2"/>
      <c r="AQ29" s="2"/>
      <c r="AR29" s="2"/>
      <c r="AS29" s="2"/>
      <c r="AT29" s="2"/>
      <c r="AU29" s="2"/>
      <c r="AV29" s="2"/>
      <c r="AW29" s="2"/>
      <c r="AX29" s="2"/>
      <c r="AY29" s="2"/>
    </row>
    <row r="30" spans="1:51" x14ac:dyDescent="0.2">
      <c r="A30" s="124" t="s">
        <v>811</v>
      </c>
      <c r="B30" s="120"/>
      <c r="C30" s="223"/>
      <c r="D30" s="223"/>
      <c r="E30" s="223"/>
      <c r="F30" s="345"/>
      <c r="G30" s="345"/>
      <c r="H30" s="345"/>
      <c r="I30" s="345"/>
      <c r="J30" s="72"/>
      <c r="K30" s="345"/>
      <c r="L30" s="345"/>
      <c r="M30" s="345"/>
      <c r="N30" s="345"/>
      <c r="O30" s="345"/>
      <c r="P30" s="345"/>
      <c r="Q30" s="345"/>
      <c r="R30" s="72"/>
      <c r="S30" s="345"/>
      <c r="T30" s="345"/>
      <c r="U30" s="345"/>
      <c r="V30" s="345"/>
      <c r="W30" s="345"/>
      <c r="X30" s="345"/>
      <c r="Y30" s="345"/>
      <c r="Z30" s="72"/>
      <c r="AA30" s="662"/>
      <c r="AB30" s="662"/>
      <c r="AC30" s="662"/>
      <c r="AD30" s="662"/>
      <c r="AE30" s="662"/>
      <c r="AF30" s="72"/>
      <c r="AG30" s="2"/>
      <c r="AH30" s="72"/>
      <c r="AI30" s="114"/>
      <c r="AJ30" s="114"/>
      <c r="AK30" s="114"/>
      <c r="AL30" s="114"/>
      <c r="AM30" s="114"/>
      <c r="AN30" s="2"/>
      <c r="AO30" s="2"/>
      <c r="AP30" s="2"/>
      <c r="AQ30" s="2"/>
      <c r="AR30" s="2"/>
      <c r="AS30" s="2"/>
      <c r="AT30" s="2"/>
      <c r="AU30" s="2"/>
      <c r="AV30" s="2"/>
      <c r="AW30" s="2"/>
      <c r="AX30" s="2"/>
      <c r="AY30" s="2"/>
    </row>
    <row r="31" spans="1:51" x14ac:dyDescent="0.2">
      <c r="A31" s="349" t="s">
        <v>772</v>
      </c>
      <c r="B31" s="76">
        <v>22</v>
      </c>
      <c r="C31" s="658">
        <v>343</v>
      </c>
      <c r="D31" s="216"/>
      <c r="E31" s="658">
        <v>0</v>
      </c>
      <c r="F31" s="216"/>
      <c r="G31" s="658">
        <v>0</v>
      </c>
      <c r="H31" s="216"/>
      <c r="I31" s="178">
        <v>343</v>
      </c>
      <c r="J31" s="72"/>
      <c r="K31" s="658">
        <v>275</v>
      </c>
      <c r="L31" s="216"/>
      <c r="M31" s="658">
        <v>0</v>
      </c>
      <c r="N31" s="216"/>
      <c r="O31" s="658">
        <v>0</v>
      </c>
      <c r="P31" s="216"/>
      <c r="Q31" s="178">
        <v>275</v>
      </c>
      <c r="R31" s="72"/>
      <c r="S31" s="658">
        <v>285</v>
      </c>
      <c r="T31" s="216"/>
      <c r="U31" s="658">
        <v>0</v>
      </c>
      <c r="V31" s="216"/>
      <c r="W31" s="658">
        <v>0</v>
      </c>
      <c r="X31" s="216"/>
      <c r="Y31" s="178">
        <v>285</v>
      </c>
      <c r="Z31" s="72"/>
      <c r="AA31" s="662"/>
      <c r="AB31" s="662"/>
      <c r="AC31" s="662"/>
      <c r="AD31" s="662"/>
      <c r="AE31" s="662"/>
      <c r="AF31" s="72"/>
      <c r="AG31" s="2"/>
      <c r="AH31" s="72"/>
      <c r="AI31" s="114"/>
      <c r="AJ31" s="114"/>
      <c r="AK31" s="114"/>
      <c r="AL31" s="114"/>
      <c r="AM31" s="114"/>
      <c r="AN31" s="2"/>
      <c r="AO31" s="2"/>
      <c r="AP31" s="2"/>
      <c r="AQ31" s="2"/>
      <c r="AR31" s="2"/>
      <c r="AS31" s="2"/>
      <c r="AT31" s="2"/>
      <c r="AU31" s="2"/>
      <c r="AV31" s="2"/>
      <c r="AW31" s="2"/>
      <c r="AX31" s="2"/>
      <c r="AY31" s="2"/>
    </row>
    <row r="32" spans="1:51" x14ac:dyDescent="0.2">
      <c r="A32" s="349" t="s">
        <v>773</v>
      </c>
      <c r="B32" s="76">
        <v>23</v>
      </c>
      <c r="C32" s="659">
        <v>5141</v>
      </c>
      <c r="D32" s="217"/>
      <c r="E32" s="659">
        <v>147</v>
      </c>
      <c r="F32" s="217"/>
      <c r="G32" s="659">
        <v>35</v>
      </c>
      <c r="H32" s="217"/>
      <c r="I32" s="181">
        <v>5323</v>
      </c>
      <c r="J32" s="72"/>
      <c r="K32" s="659">
        <v>5219</v>
      </c>
      <c r="L32" s="217"/>
      <c r="M32" s="659">
        <v>137</v>
      </c>
      <c r="N32" s="217"/>
      <c r="O32" s="659">
        <v>26</v>
      </c>
      <c r="P32" s="217"/>
      <c r="Q32" s="181">
        <v>5382</v>
      </c>
      <c r="R32" s="72"/>
      <c r="S32" s="659">
        <v>4934</v>
      </c>
      <c r="T32" s="217"/>
      <c r="U32" s="659">
        <v>148</v>
      </c>
      <c r="V32" s="217"/>
      <c r="W32" s="659">
        <v>19</v>
      </c>
      <c r="X32" s="217"/>
      <c r="Y32" s="181">
        <v>5101</v>
      </c>
      <c r="Z32" s="72"/>
      <c r="AA32" s="662"/>
      <c r="AB32" s="662"/>
      <c r="AC32" s="662"/>
      <c r="AD32" s="662"/>
      <c r="AE32" s="662"/>
      <c r="AF32" s="72"/>
      <c r="AG32" s="2"/>
      <c r="AH32" s="72"/>
      <c r="AI32" s="114"/>
      <c r="AJ32" s="114"/>
      <c r="AK32" s="114"/>
      <c r="AL32" s="114"/>
      <c r="AM32" s="114"/>
      <c r="AN32" s="2"/>
      <c r="AO32" s="2"/>
      <c r="AP32" s="2"/>
      <c r="AQ32" s="2"/>
      <c r="AR32" s="2"/>
      <c r="AS32" s="2"/>
      <c r="AT32" s="2"/>
      <c r="AU32" s="2"/>
      <c r="AV32" s="2"/>
      <c r="AW32" s="2"/>
      <c r="AX32" s="2"/>
      <c r="AY32" s="2"/>
    </row>
    <row r="33" spans="1:51" x14ac:dyDescent="0.2">
      <c r="A33" s="349" t="s">
        <v>774</v>
      </c>
      <c r="B33" s="76">
        <v>24</v>
      </c>
      <c r="C33" s="659">
        <v>14202</v>
      </c>
      <c r="D33" s="217"/>
      <c r="E33" s="659">
        <v>863</v>
      </c>
      <c r="F33" s="217"/>
      <c r="G33" s="659">
        <v>146</v>
      </c>
      <c r="H33" s="217"/>
      <c r="I33" s="181">
        <v>15211</v>
      </c>
      <c r="J33" s="72"/>
      <c r="K33" s="659">
        <v>14868</v>
      </c>
      <c r="L33" s="217"/>
      <c r="M33" s="659">
        <v>767</v>
      </c>
      <c r="N33" s="217"/>
      <c r="O33" s="659">
        <v>171</v>
      </c>
      <c r="P33" s="217"/>
      <c r="Q33" s="181">
        <v>15806</v>
      </c>
      <c r="R33" s="72"/>
      <c r="S33" s="659">
        <v>14304</v>
      </c>
      <c r="T33" s="217"/>
      <c r="U33" s="659">
        <v>759</v>
      </c>
      <c r="V33" s="217"/>
      <c r="W33" s="659">
        <v>194</v>
      </c>
      <c r="X33" s="217"/>
      <c r="Y33" s="181">
        <v>15257</v>
      </c>
      <c r="Z33" s="72"/>
      <c r="AA33" s="662"/>
      <c r="AB33" s="662"/>
      <c r="AC33" s="662"/>
      <c r="AD33" s="662"/>
      <c r="AE33" s="662"/>
      <c r="AF33" s="72"/>
      <c r="AG33" s="2"/>
      <c r="AH33" s="72"/>
      <c r="AI33" s="114"/>
      <c r="AJ33" s="114"/>
      <c r="AK33" s="114"/>
      <c r="AL33" s="114"/>
      <c r="AM33" s="114"/>
      <c r="AN33" s="2"/>
      <c r="AO33" s="2"/>
      <c r="AP33" s="2"/>
      <c r="AQ33" s="2"/>
      <c r="AR33" s="2"/>
      <c r="AS33" s="2"/>
      <c r="AT33" s="2"/>
      <c r="AU33" s="2"/>
      <c r="AV33" s="2"/>
      <c r="AW33" s="2"/>
      <c r="AX33" s="2"/>
      <c r="AY33" s="2"/>
    </row>
    <row r="34" spans="1:51" x14ac:dyDescent="0.2">
      <c r="A34" s="349" t="s">
        <v>775</v>
      </c>
      <c r="B34" s="76">
        <v>25</v>
      </c>
      <c r="C34" s="659">
        <v>14662</v>
      </c>
      <c r="D34" s="217"/>
      <c r="E34" s="659">
        <v>228</v>
      </c>
      <c r="F34" s="217"/>
      <c r="G34" s="659">
        <v>80</v>
      </c>
      <c r="H34" s="217"/>
      <c r="I34" s="181">
        <v>14970</v>
      </c>
      <c r="J34" s="72"/>
      <c r="K34" s="659">
        <v>14683</v>
      </c>
      <c r="L34" s="217"/>
      <c r="M34" s="659">
        <v>268</v>
      </c>
      <c r="N34" s="217"/>
      <c r="O34" s="659">
        <v>96</v>
      </c>
      <c r="P34" s="217"/>
      <c r="Q34" s="181">
        <v>15047</v>
      </c>
      <c r="R34" s="72"/>
      <c r="S34" s="659">
        <v>13952</v>
      </c>
      <c r="T34" s="217"/>
      <c r="U34" s="659">
        <v>252</v>
      </c>
      <c r="V34" s="217"/>
      <c r="W34" s="659">
        <v>80</v>
      </c>
      <c r="X34" s="217"/>
      <c r="Y34" s="181">
        <v>14284</v>
      </c>
      <c r="Z34" s="72"/>
      <c r="AA34" s="662"/>
      <c r="AB34" s="662"/>
      <c r="AC34" s="662"/>
      <c r="AD34" s="662"/>
      <c r="AE34" s="662"/>
      <c r="AF34" s="72"/>
      <c r="AG34" s="2"/>
      <c r="AH34" s="72"/>
      <c r="AI34" s="114"/>
      <c r="AJ34" s="114"/>
      <c r="AK34" s="114"/>
      <c r="AL34" s="114"/>
      <c r="AM34" s="114"/>
      <c r="AN34" s="2"/>
      <c r="AO34" s="2"/>
      <c r="AP34" s="2"/>
      <c r="AQ34" s="2"/>
      <c r="AR34" s="2"/>
      <c r="AS34" s="2"/>
      <c r="AT34" s="2"/>
      <c r="AU34" s="2"/>
      <c r="AV34" s="2"/>
      <c r="AW34" s="2"/>
      <c r="AX34" s="2"/>
      <c r="AY34" s="2"/>
    </row>
    <row r="35" spans="1:51" x14ac:dyDescent="0.2">
      <c r="A35" s="349" t="s">
        <v>776</v>
      </c>
      <c r="B35" s="76">
        <v>26</v>
      </c>
      <c r="C35" s="659">
        <v>1879</v>
      </c>
      <c r="D35" s="217"/>
      <c r="E35" s="659">
        <v>123</v>
      </c>
      <c r="F35" s="217"/>
      <c r="G35" s="659">
        <v>36</v>
      </c>
      <c r="H35" s="217"/>
      <c r="I35" s="181">
        <v>2038</v>
      </c>
      <c r="J35" s="72"/>
      <c r="K35" s="659">
        <v>1750</v>
      </c>
      <c r="L35" s="217"/>
      <c r="M35" s="659">
        <v>91</v>
      </c>
      <c r="N35" s="217"/>
      <c r="O35" s="659">
        <v>12</v>
      </c>
      <c r="P35" s="217"/>
      <c r="Q35" s="181">
        <v>1853</v>
      </c>
      <c r="R35" s="72"/>
      <c r="S35" s="659">
        <v>1765</v>
      </c>
      <c r="T35" s="217"/>
      <c r="U35" s="659">
        <v>101</v>
      </c>
      <c r="V35" s="217"/>
      <c r="W35" s="659">
        <v>6</v>
      </c>
      <c r="X35" s="217"/>
      <c r="Y35" s="181">
        <v>1872</v>
      </c>
      <c r="Z35" s="72"/>
      <c r="AA35" s="662"/>
      <c r="AB35" s="662"/>
      <c r="AC35" s="662"/>
      <c r="AD35" s="662"/>
      <c r="AE35" s="662"/>
      <c r="AF35" s="72"/>
      <c r="AG35" s="2"/>
      <c r="AH35" s="72"/>
      <c r="AI35" s="114"/>
      <c r="AJ35" s="114"/>
      <c r="AK35" s="114"/>
      <c r="AL35" s="114"/>
      <c r="AM35" s="114"/>
      <c r="AN35" s="2"/>
      <c r="AO35" s="2"/>
      <c r="AP35" s="2"/>
      <c r="AQ35" s="2"/>
      <c r="AR35" s="2"/>
      <c r="AS35" s="2"/>
      <c r="AT35" s="2"/>
      <c r="AU35" s="2"/>
      <c r="AV35" s="2"/>
      <c r="AW35" s="2"/>
      <c r="AX35" s="2"/>
      <c r="AY35" s="2"/>
    </row>
    <row r="36" spans="1:51" x14ac:dyDescent="0.2">
      <c r="A36" s="349" t="s">
        <v>809</v>
      </c>
      <c r="B36" s="76">
        <v>27</v>
      </c>
      <c r="C36" s="660">
        <v>62</v>
      </c>
      <c r="D36" s="222"/>
      <c r="E36" s="660">
        <v>11</v>
      </c>
      <c r="F36" s="222"/>
      <c r="G36" s="660">
        <v>1</v>
      </c>
      <c r="H36" s="222"/>
      <c r="I36" s="188">
        <v>74</v>
      </c>
      <c r="J36" s="72"/>
      <c r="K36" s="660">
        <v>60</v>
      </c>
      <c r="L36" s="222"/>
      <c r="M36" s="660">
        <v>11</v>
      </c>
      <c r="N36" s="222"/>
      <c r="O36" s="660">
        <v>1</v>
      </c>
      <c r="P36" s="222"/>
      <c r="Q36" s="188">
        <v>72</v>
      </c>
      <c r="R36" s="72"/>
      <c r="S36" s="660">
        <v>16</v>
      </c>
      <c r="T36" s="222"/>
      <c r="U36" s="660">
        <v>16</v>
      </c>
      <c r="V36" s="222"/>
      <c r="W36" s="660">
        <v>1</v>
      </c>
      <c r="X36" s="222"/>
      <c r="Y36" s="188">
        <v>33</v>
      </c>
      <c r="Z36" s="72"/>
      <c r="AA36" s="662"/>
      <c r="AB36" s="662"/>
      <c r="AC36" s="662"/>
      <c r="AD36" s="662"/>
      <c r="AE36" s="662"/>
      <c r="AF36" s="72"/>
      <c r="AG36" s="2"/>
      <c r="AH36" s="72"/>
      <c r="AI36" s="114"/>
      <c r="AJ36" s="114"/>
      <c r="AK36" s="114"/>
      <c r="AL36" s="114"/>
      <c r="AM36" s="114"/>
      <c r="AN36" s="2"/>
      <c r="AO36" s="2"/>
      <c r="AP36" s="2"/>
      <c r="AQ36" s="2"/>
      <c r="AR36" s="2"/>
      <c r="AS36" s="2"/>
      <c r="AT36" s="2"/>
      <c r="AU36" s="2"/>
      <c r="AV36" s="2"/>
      <c r="AW36" s="2"/>
      <c r="AX36" s="2"/>
      <c r="AY36" s="2"/>
    </row>
    <row r="37" spans="1:51" x14ac:dyDescent="0.2">
      <c r="A37" s="231" t="s">
        <v>812</v>
      </c>
      <c r="B37" s="76">
        <v>28</v>
      </c>
      <c r="C37" s="661">
        <v>36289</v>
      </c>
      <c r="D37" s="169"/>
      <c r="E37" s="661">
        <v>1372</v>
      </c>
      <c r="F37" s="169"/>
      <c r="G37" s="661">
        <v>298</v>
      </c>
      <c r="H37" s="169"/>
      <c r="I37" s="191">
        <v>37959</v>
      </c>
      <c r="J37" s="72"/>
      <c r="K37" s="661">
        <v>36855</v>
      </c>
      <c r="L37" s="169"/>
      <c r="M37" s="661">
        <v>1274</v>
      </c>
      <c r="N37" s="169"/>
      <c r="O37" s="661">
        <v>306</v>
      </c>
      <c r="P37" s="169"/>
      <c r="Q37" s="191">
        <v>38435</v>
      </c>
      <c r="R37" s="72"/>
      <c r="S37" s="661">
        <v>35256</v>
      </c>
      <c r="T37" s="169"/>
      <c r="U37" s="661">
        <v>1276</v>
      </c>
      <c r="V37" s="169"/>
      <c r="W37" s="661">
        <v>300</v>
      </c>
      <c r="X37" s="169"/>
      <c r="Y37" s="191">
        <v>36832</v>
      </c>
      <c r="Z37" s="72"/>
      <c r="AA37" s="662"/>
      <c r="AB37" s="662"/>
      <c r="AC37" s="662"/>
      <c r="AD37" s="662"/>
      <c r="AE37" s="662"/>
      <c r="AF37" s="72"/>
      <c r="AG37" s="2"/>
      <c r="AH37" s="72"/>
      <c r="AI37" s="114"/>
      <c r="AJ37" s="114"/>
      <c r="AK37" s="114"/>
      <c r="AL37" s="114"/>
      <c r="AM37" s="114"/>
      <c r="AN37" s="2"/>
      <c r="AO37" s="2"/>
      <c r="AP37" s="2"/>
      <c r="AQ37" s="2"/>
      <c r="AR37" s="2"/>
      <c r="AS37" s="2"/>
      <c r="AT37" s="2"/>
      <c r="AU37" s="2"/>
      <c r="AV37" s="2"/>
      <c r="AW37" s="2"/>
      <c r="AX37" s="2"/>
      <c r="AY37" s="2"/>
    </row>
    <row r="38" spans="1:51" ht="27.75" x14ac:dyDescent="0.2">
      <c r="A38" s="72"/>
      <c r="B38" s="662"/>
      <c r="C38" s="663"/>
      <c r="D38" s="663"/>
      <c r="E38" s="663"/>
      <c r="F38" s="668"/>
      <c r="G38" s="668"/>
      <c r="H38" s="668"/>
      <c r="I38" s="249"/>
      <c r="J38" s="2"/>
      <c r="K38" s="348"/>
      <c r="L38" s="348"/>
      <c r="M38" s="348"/>
      <c r="N38" s="348"/>
      <c r="O38" s="348"/>
      <c r="P38" s="348"/>
      <c r="Q38" s="672"/>
      <c r="R38" s="2"/>
      <c r="S38" s="345"/>
      <c r="T38" s="342"/>
      <c r="U38" s="668"/>
      <c r="V38" s="668"/>
      <c r="W38" s="668"/>
      <c r="X38" s="668"/>
      <c r="Y38" s="664" t="s">
        <v>813</v>
      </c>
      <c r="Z38" s="66"/>
      <c r="AA38" s="66"/>
      <c r="AB38" s="66"/>
      <c r="AC38" s="66"/>
      <c r="AD38" s="662"/>
      <c r="AE38" s="662"/>
      <c r="AF38" s="72"/>
      <c r="AG38" s="2"/>
      <c r="AH38" s="72"/>
      <c r="AI38" s="114"/>
      <c r="AJ38" s="114"/>
      <c r="AK38" s="114"/>
      <c r="AL38" s="114"/>
      <c r="AM38" s="114"/>
      <c r="AN38" s="2"/>
      <c r="AO38" s="2"/>
      <c r="AP38" s="2"/>
      <c r="AQ38" s="2"/>
      <c r="AR38" s="2"/>
      <c r="AS38" s="2"/>
      <c r="AT38" s="2"/>
      <c r="AU38" s="2"/>
      <c r="AV38" s="2"/>
      <c r="AW38" s="2"/>
      <c r="AX38" s="2"/>
      <c r="AY38" s="2"/>
    </row>
    <row r="39" spans="1:51" x14ac:dyDescent="0.2">
      <c r="A39" s="70" t="s">
        <v>814</v>
      </c>
      <c r="B39" s="76">
        <v>29</v>
      </c>
      <c r="C39" s="665"/>
      <c r="D39" s="665"/>
      <c r="E39" s="665"/>
      <c r="F39" s="673"/>
      <c r="G39" s="673"/>
      <c r="H39" s="673"/>
      <c r="I39" s="181">
        <v>101</v>
      </c>
      <c r="J39" s="673"/>
      <c r="K39" s="673"/>
      <c r="L39" s="673"/>
      <c r="M39" s="673"/>
      <c r="N39" s="673"/>
      <c r="O39" s="673"/>
      <c r="P39" s="673"/>
      <c r="Q39" s="181">
        <v>101</v>
      </c>
      <c r="R39" s="673"/>
      <c r="S39" s="665"/>
      <c r="T39" s="673"/>
      <c r="U39" s="665"/>
      <c r="V39" s="673"/>
      <c r="W39" s="673"/>
      <c r="X39" s="673"/>
      <c r="Y39" s="181">
        <v>93</v>
      </c>
      <c r="Z39" s="673"/>
      <c r="AA39" s="157"/>
      <c r="AB39" s="662"/>
      <c r="AC39" s="157"/>
      <c r="AD39" s="662"/>
      <c r="AE39" s="157"/>
      <c r="AF39" s="72"/>
      <c r="AG39" s="2"/>
      <c r="AH39" s="72"/>
      <c r="AI39" s="68"/>
      <c r="AJ39" s="72"/>
      <c r="AK39" s="68"/>
      <c r="AL39" s="72"/>
      <c r="AM39" s="68"/>
      <c r="AN39" s="2"/>
      <c r="AO39" s="2"/>
      <c r="AP39" s="2"/>
      <c r="AQ39" s="2"/>
      <c r="AR39" s="2"/>
      <c r="AS39" s="2"/>
      <c r="AT39" s="2"/>
      <c r="AU39" s="2"/>
      <c r="AV39" s="2"/>
      <c r="AW39" s="2"/>
      <c r="AX39" s="2"/>
      <c r="AY39" s="2"/>
    </row>
    <row r="40" spans="1:51" x14ac:dyDescent="0.2">
      <c r="A40" s="70"/>
      <c r="B40" s="120"/>
      <c r="C40" s="662"/>
      <c r="D40" s="662"/>
      <c r="E40" s="662"/>
      <c r="F40" s="662"/>
      <c r="G40" s="662"/>
      <c r="H40" s="662"/>
      <c r="I40" s="674"/>
      <c r="J40" s="72"/>
      <c r="K40" s="72"/>
      <c r="L40" s="72"/>
      <c r="M40" s="72"/>
      <c r="N40" s="72"/>
      <c r="O40" s="72"/>
      <c r="P40" s="72"/>
      <c r="Q40" s="403"/>
      <c r="R40" s="72"/>
      <c r="S40" s="2"/>
      <c r="T40" s="662"/>
      <c r="U40" s="662"/>
      <c r="V40" s="662"/>
      <c r="W40" s="662"/>
      <c r="X40" s="662"/>
      <c r="Y40" s="674"/>
      <c r="Z40" s="673"/>
      <c r="AA40" s="157"/>
      <c r="AB40" s="662"/>
      <c r="AC40" s="157"/>
      <c r="AD40" s="662"/>
      <c r="AE40" s="157"/>
      <c r="AF40" s="72"/>
      <c r="AG40" s="2"/>
      <c r="AH40" s="72"/>
      <c r="AI40" s="68"/>
      <c r="AJ40" s="72"/>
      <c r="AK40" s="68"/>
      <c r="AL40" s="72"/>
      <c r="AM40" s="68"/>
      <c r="AN40" s="2"/>
      <c r="AO40" s="2"/>
      <c r="AP40" s="2"/>
      <c r="AQ40" s="2"/>
      <c r="AR40" s="2"/>
      <c r="AS40" s="2"/>
      <c r="AT40" s="2"/>
      <c r="AU40" s="2"/>
      <c r="AV40" s="2"/>
      <c r="AW40" s="2"/>
      <c r="AX40" s="2"/>
      <c r="AY40" s="2"/>
    </row>
    <row r="41" spans="1:51" ht="15.6" customHeight="1" x14ac:dyDescent="0.2">
      <c r="A41" s="72"/>
      <c r="B41" s="120"/>
      <c r="C41" s="72"/>
      <c r="D41" s="72"/>
      <c r="E41" s="957" t="s">
        <v>739</v>
      </c>
      <c r="F41" s="957"/>
      <c r="G41" s="957"/>
      <c r="H41" s="957"/>
      <c r="I41" s="957"/>
      <c r="J41" s="439"/>
      <c r="K41" s="439"/>
      <c r="L41" s="439"/>
      <c r="M41" s="957" t="s">
        <v>740</v>
      </c>
      <c r="N41" s="957"/>
      <c r="O41" s="957"/>
      <c r="P41" s="957"/>
      <c r="Q41" s="957"/>
      <c r="R41" s="439"/>
      <c r="S41" s="439"/>
      <c r="T41" s="439"/>
      <c r="U41" s="957" t="s">
        <v>741</v>
      </c>
      <c r="V41" s="957"/>
      <c r="W41" s="957"/>
      <c r="X41" s="957"/>
      <c r="Y41" s="957"/>
      <c r="Z41" s="72"/>
      <c r="AA41" s="72"/>
      <c r="AB41" s="72"/>
      <c r="AC41" s="958"/>
      <c r="AD41" s="958"/>
      <c r="AE41" s="958"/>
      <c r="AF41" s="72"/>
      <c r="AG41" s="2"/>
      <c r="AH41" s="72"/>
      <c r="AI41" s="72"/>
      <c r="AJ41" s="72"/>
      <c r="AK41" s="958"/>
      <c r="AL41" s="958"/>
      <c r="AM41" s="958"/>
      <c r="AN41" s="2"/>
      <c r="AO41" s="2"/>
      <c r="AP41" s="2"/>
      <c r="AQ41" s="2"/>
      <c r="AR41" s="2"/>
      <c r="AS41" s="2"/>
      <c r="AT41" s="2"/>
      <c r="AU41" s="2"/>
      <c r="AV41" s="2"/>
      <c r="AW41" s="2"/>
      <c r="AX41" s="2"/>
      <c r="AY41" s="2"/>
    </row>
    <row r="42" spans="1:51" x14ac:dyDescent="0.2">
      <c r="A42" s="72"/>
      <c r="B42" s="120"/>
      <c r="C42" s="72"/>
      <c r="D42" s="72"/>
      <c r="E42" s="66" t="s">
        <v>448</v>
      </c>
      <c r="F42" s="66"/>
      <c r="G42" s="66" t="s">
        <v>815</v>
      </c>
      <c r="I42" s="1"/>
      <c r="J42" s="439"/>
      <c r="K42" s="439"/>
      <c r="L42" s="439"/>
      <c r="M42" s="66" t="s">
        <v>448</v>
      </c>
      <c r="N42" s="66"/>
      <c r="O42" s="66" t="s">
        <v>815</v>
      </c>
      <c r="P42" s="439"/>
      <c r="Q42" s="439"/>
      <c r="R42" s="439"/>
      <c r="S42" s="439"/>
      <c r="T42" s="439"/>
      <c r="U42" s="66" t="s">
        <v>448</v>
      </c>
      <c r="V42" s="66"/>
      <c r="W42" s="66" t="s">
        <v>815</v>
      </c>
      <c r="Y42" s="1"/>
      <c r="Z42" s="72"/>
      <c r="AA42" s="72"/>
      <c r="AB42" s="72"/>
      <c r="AC42" s="128"/>
      <c r="AD42" s="128"/>
      <c r="AE42" s="128"/>
      <c r="AF42" s="72"/>
      <c r="AG42" s="2"/>
      <c r="AH42" s="72"/>
      <c r="AI42" s="72"/>
      <c r="AJ42" s="72"/>
      <c r="AK42" s="128"/>
      <c r="AL42" s="128"/>
      <c r="AM42" s="128"/>
      <c r="AN42" s="2"/>
      <c r="AO42" s="2"/>
      <c r="AP42" s="2"/>
      <c r="AQ42" s="2"/>
      <c r="AR42" s="2"/>
      <c r="AS42" s="2"/>
      <c r="AT42" s="2"/>
      <c r="AU42" s="2"/>
      <c r="AV42" s="2"/>
      <c r="AW42" s="2"/>
      <c r="AX42" s="2"/>
      <c r="AY42" s="2"/>
    </row>
    <row r="43" spans="1:51" x14ac:dyDescent="0.2">
      <c r="A43" s="72"/>
      <c r="B43" s="120"/>
      <c r="C43" s="72"/>
      <c r="D43" s="72"/>
      <c r="E43" s="66" t="s">
        <v>816</v>
      </c>
      <c r="F43" s="66"/>
      <c r="G43" s="66" t="s">
        <v>817</v>
      </c>
      <c r="I43" s="1"/>
      <c r="J43" s="439"/>
      <c r="K43" s="439"/>
      <c r="L43" s="439"/>
      <c r="M43" s="66" t="s">
        <v>816</v>
      </c>
      <c r="N43" s="66"/>
      <c r="O43" s="66" t="s">
        <v>817</v>
      </c>
      <c r="P43" s="439"/>
      <c r="Q43" s="439"/>
      <c r="R43" s="439"/>
      <c r="S43" s="439"/>
      <c r="T43" s="439"/>
      <c r="U43" s="66" t="s">
        <v>816</v>
      </c>
      <c r="V43" s="66"/>
      <c r="W43" s="66" t="s">
        <v>817</v>
      </c>
      <c r="Y43" s="1"/>
      <c r="Z43" s="72"/>
      <c r="AA43" s="72"/>
      <c r="AB43" s="72"/>
      <c r="AC43" s="128"/>
      <c r="AD43" s="128"/>
      <c r="AE43" s="128"/>
      <c r="AF43" s="72"/>
      <c r="AG43" s="2"/>
      <c r="AH43" s="72"/>
      <c r="AI43" s="72"/>
      <c r="AJ43" s="72"/>
      <c r="AK43" s="128"/>
      <c r="AL43" s="128"/>
      <c r="AM43" s="128"/>
      <c r="AN43" s="2"/>
      <c r="AO43" s="2"/>
      <c r="AP43" s="2"/>
      <c r="AQ43" s="2"/>
      <c r="AR43" s="2"/>
      <c r="AS43" s="2"/>
      <c r="AT43" s="2"/>
      <c r="AU43" s="2"/>
      <c r="AV43" s="2"/>
      <c r="AW43" s="2"/>
      <c r="AX43" s="2"/>
      <c r="AY43" s="2"/>
    </row>
    <row r="44" spans="1:51" x14ac:dyDescent="0.2">
      <c r="A44" s="70" t="s">
        <v>818</v>
      </c>
      <c r="B44" s="667"/>
      <c r="C44" s="72"/>
      <c r="D44" s="72"/>
      <c r="E44" s="66" t="s">
        <v>819</v>
      </c>
      <c r="F44" s="66"/>
      <c r="G44" s="66" t="s">
        <v>819</v>
      </c>
      <c r="I44" s="1"/>
      <c r="J44" s="439"/>
      <c r="K44" s="439"/>
      <c r="L44" s="439"/>
      <c r="M44" s="66" t="s">
        <v>819</v>
      </c>
      <c r="N44" s="66"/>
      <c r="O44" s="66" t="s">
        <v>819</v>
      </c>
      <c r="P44" s="439"/>
      <c r="Q44" s="439"/>
      <c r="R44" s="439"/>
      <c r="S44" s="439"/>
      <c r="T44" s="439"/>
      <c r="U44" s="66" t="s">
        <v>820</v>
      </c>
      <c r="V44" s="66"/>
      <c r="W44" s="66" t="s">
        <v>820</v>
      </c>
      <c r="Y44" s="1"/>
      <c r="Z44" s="72"/>
      <c r="AA44" s="72"/>
      <c r="AB44" s="72"/>
      <c r="AC44" s="128"/>
      <c r="AD44" s="128"/>
      <c r="AE44" s="128"/>
      <c r="AF44" s="72"/>
      <c r="AG44" s="2"/>
      <c r="AH44" s="72"/>
      <c r="AI44" s="72"/>
      <c r="AJ44" s="72"/>
      <c r="AK44" s="128"/>
      <c r="AL44" s="128"/>
      <c r="AM44" s="128"/>
      <c r="AN44" s="2"/>
      <c r="AO44" s="2"/>
      <c r="AP44" s="2"/>
      <c r="AQ44" s="2"/>
      <c r="AR44" s="2"/>
      <c r="AS44" s="2"/>
      <c r="AT44" s="2"/>
      <c r="AU44" s="2"/>
      <c r="AV44" s="2"/>
      <c r="AW44" s="2"/>
      <c r="AX44" s="2"/>
      <c r="AY44" s="2"/>
    </row>
    <row r="45" spans="1:51" x14ac:dyDescent="0.2">
      <c r="A45" s="146" t="s">
        <v>821</v>
      </c>
      <c r="B45" s="76">
        <v>30</v>
      </c>
      <c r="C45" s="68"/>
      <c r="D45" s="216"/>
      <c r="E45" s="658">
        <v>26088</v>
      </c>
      <c r="F45" s="216"/>
      <c r="G45" s="178">
        <v>-375</v>
      </c>
      <c r="J45" s="72"/>
      <c r="K45" s="72"/>
      <c r="L45" s="72"/>
      <c r="M45" s="658">
        <v>27413</v>
      </c>
      <c r="N45" s="216"/>
      <c r="O45" s="178">
        <v>-334</v>
      </c>
      <c r="P45" s="72"/>
      <c r="Q45" s="72"/>
      <c r="R45" s="72"/>
      <c r="S45" s="662"/>
      <c r="T45" s="662"/>
      <c r="U45" s="658">
        <v>25731</v>
      </c>
      <c r="V45" s="216"/>
      <c r="W45" s="178">
        <v>-434</v>
      </c>
      <c r="Z45" s="72"/>
      <c r="AA45" s="662"/>
      <c r="AB45" s="662"/>
      <c r="AC45" s="157"/>
      <c r="AD45" s="662"/>
      <c r="AE45" s="157"/>
      <c r="AF45" s="72"/>
      <c r="AG45" s="2"/>
      <c r="AH45" s="72"/>
      <c r="AI45" s="662"/>
      <c r="AJ45" s="662"/>
      <c r="AK45" s="68"/>
      <c r="AL45" s="72"/>
      <c r="AM45" s="68"/>
      <c r="AN45" s="2"/>
      <c r="AO45" s="2"/>
      <c r="AP45" s="2"/>
      <c r="AQ45" s="2"/>
      <c r="AR45" s="2"/>
      <c r="AS45" s="2"/>
      <c r="AT45" s="2"/>
      <c r="AU45" s="2"/>
      <c r="AV45" s="2"/>
      <c r="AW45" s="2"/>
      <c r="AX45" s="2"/>
      <c r="AY45" s="2"/>
    </row>
    <row r="46" spans="1:51" x14ac:dyDescent="0.2">
      <c r="A46" s="146" t="s">
        <v>822</v>
      </c>
      <c r="B46" s="76">
        <v>31</v>
      </c>
      <c r="C46" s="68"/>
      <c r="D46" s="217"/>
      <c r="E46" s="659">
        <v>38135</v>
      </c>
      <c r="F46" s="217"/>
      <c r="G46" s="181">
        <v>824</v>
      </c>
      <c r="J46" s="72"/>
      <c r="K46" s="72"/>
      <c r="L46" s="72"/>
      <c r="M46" s="659">
        <v>38936</v>
      </c>
      <c r="N46" s="217"/>
      <c r="O46" s="181">
        <v>173</v>
      </c>
      <c r="P46" s="72"/>
      <c r="Q46" s="72"/>
      <c r="R46" s="72"/>
      <c r="S46" s="662"/>
      <c r="T46" s="662"/>
      <c r="U46" s="659">
        <v>38785</v>
      </c>
      <c r="V46" s="217"/>
      <c r="W46" s="181">
        <v>97</v>
      </c>
      <c r="Z46" s="72"/>
      <c r="AA46" s="662"/>
      <c r="AB46" s="662"/>
      <c r="AC46" s="157"/>
      <c r="AD46" s="662"/>
      <c r="AE46" s="157"/>
      <c r="AF46" s="72"/>
      <c r="AG46" s="2"/>
      <c r="AH46" s="72"/>
      <c r="AI46" s="662"/>
      <c r="AJ46" s="662"/>
      <c r="AK46" s="68"/>
      <c r="AL46" s="72"/>
      <c r="AM46" s="68"/>
      <c r="AN46" s="2"/>
      <c r="AO46" s="2"/>
      <c r="AP46" s="2"/>
      <c r="AQ46" s="2"/>
      <c r="AR46" s="2"/>
      <c r="AS46" s="2"/>
      <c r="AT46" s="2"/>
      <c r="AU46" s="2"/>
      <c r="AV46" s="2"/>
      <c r="AW46" s="2"/>
      <c r="AX46" s="2"/>
      <c r="AY46" s="2"/>
    </row>
    <row r="47" spans="1:51" x14ac:dyDescent="0.2">
      <c r="A47" s="146" t="s">
        <v>823</v>
      </c>
      <c r="B47" s="76">
        <v>32</v>
      </c>
      <c r="C47" s="68"/>
      <c r="D47" s="368"/>
      <c r="E47" s="660">
        <v>4190</v>
      </c>
      <c r="F47" s="222"/>
      <c r="G47" s="188">
        <v>101</v>
      </c>
      <c r="J47" s="72"/>
      <c r="K47" s="72"/>
      <c r="L47" s="72"/>
      <c r="M47" s="660">
        <v>5183</v>
      </c>
      <c r="N47" s="222"/>
      <c r="O47" s="188">
        <v>59</v>
      </c>
      <c r="P47" s="72"/>
      <c r="Q47" s="72"/>
      <c r="R47" s="72"/>
      <c r="S47" s="662"/>
      <c r="T47" s="662"/>
      <c r="U47" s="660">
        <v>5252</v>
      </c>
      <c r="V47" s="222"/>
      <c r="W47" s="188">
        <v>81</v>
      </c>
      <c r="Z47" s="72"/>
      <c r="AA47" s="662"/>
      <c r="AB47" s="662"/>
      <c r="AC47" s="157"/>
      <c r="AD47" s="662"/>
      <c r="AE47" s="157"/>
      <c r="AF47" s="72"/>
      <c r="AG47" s="2"/>
      <c r="AH47" s="72"/>
      <c r="AI47" s="662"/>
      <c r="AJ47" s="662"/>
      <c r="AK47" s="68"/>
      <c r="AL47" s="72"/>
      <c r="AM47" s="68"/>
      <c r="AN47" s="2"/>
      <c r="AO47" s="2"/>
      <c r="AP47" s="2"/>
      <c r="AQ47" s="2"/>
      <c r="AR47" s="2"/>
      <c r="AS47" s="2"/>
      <c r="AT47" s="2"/>
      <c r="AU47" s="2"/>
      <c r="AV47" s="2"/>
      <c r="AW47" s="2"/>
      <c r="AX47" s="2"/>
      <c r="AY47" s="2"/>
    </row>
    <row r="48" spans="1:51" x14ac:dyDescent="0.2">
      <c r="A48" s="228" t="s">
        <v>824</v>
      </c>
      <c r="B48" s="76">
        <v>33</v>
      </c>
      <c r="C48" s="68"/>
      <c r="D48" s="635"/>
      <c r="E48" s="661">
        <v>68413</v>
      </c>
      <c r="F48" s="169"/>
      <c r="G48" s="191">
        <v>550</v>
      </c>
      <c r="J48" s="72"/>
      <c r="K48" s="72"/>
      <c r="L48" s="72"/>
      <c r="M48" s="661">
        <v>71532</v>
      </c>
      <c r="N48" s="169"/>
      <c r="O48" s="191">
        <v>-102</v>
      </c>
      <c r="P48" s="72"/>
      <c r="Q48" s="72"/>
      <c r="R48" s="72"/>
      <c r="S48" s="662"/>
      <c r="T48" s="662"/>
      <c r="U48" s="661">
        <v>69768</v>
      </c>
      <c r="V48" s="169"/>
      <c r="W48" s="191">
        <v>-256</v>
      </c>
      <c r="Z48" s="72"/>
      <c r="AA48" s="662"/>
      <c r="AB48" s="662"/>
      <c r="AC48" s="157"/>
      <c r="AD48" s="662"/>
      <c r="AE48" s="157"/>
      <c r="AF48" s="72"/>
      <c r="AG48" s="2"/>
      <c r="AH48" s="72"/>
      <c r="AI48" s="662"/>
      <c r="AJ48" s="662"/>
      <c r="AK48" s="68"/>
      <c r="AL48" s="72"/>
      <c r="AM48" s="68"/>
      <c r="AN48" s="2"/>
      <c r="AO48" s="2"/>
      <c r="AP48" s="2"/>
      <c r="AQ48" s="2"/>
      <c r="AR48" s="2"/>
      <c r="AS48" s="2"/>
      <c r="AT48" s="2"/>
      <c r="AU48" s="2"/>
      <c r="AV48" s="2"/>
      <c r="AW48" s="2"/>
      <c r="AX48" s="2"/>
      <c r="AY48" s="2"/>
    </row>
    <row r="49" spans="1:51" x14ac:dyDescent="0.2">
      <c r="A49" s="72"/>
      <c r="B49" s="120"/>
      <c r="C49" s="72"/>
      <c r="D49" s="345"/>
      <c r="E49" s="223"/>
      <c r="F49" s="223"/>
      <c r="G49" s="223"/>
      <c r="J49" s="72"/>
      <c r="K49" s="72"/>
      <c r="L49" s="72"/>
      <c r="M49" s="223"/>
      <c r="N49" s="666"/>
      <c r="O49" s="223"/>
      <c r="P49" s="72"/>
      <c r="Q49" s="72"/>
      <c r="R49" s="72"/>
      <c r="S49" s="662"/>
      <c r="T49" s="662"/>
      <c r="U49" s="223"/>
      <c r="V49" s="223"/>
      <c r="W49" s="223"/>
      <c r="Z49" s="72"/>
      <c r="AA49" s="662"/>
      <c r="AB49" s="662"/>
      <c r="AC49" s="662"/>
      <c r="AD49" s="662"/>
      <c r="AE49" s="662"/>
      <c r="AF49" s="72"/>
      <c r="AG49" s="2"/>
      <c r="AH49" s="72"/>
      <c r="AI49" s="662"/>
      <c r="AJ49" s="662"/>
      <c r="AK49" s="72"/>
      <c r="AL49" s="72"/>
      <c r="AM49" s="72"/>
      <c r="AN49" s="2"/>
      <c r="AO49" s="2"/>
      <c r="AP49" s="2"/>
      <c r="AQ49" s="2"/>
      <c r="AR49" s="2"/>
      <c r="AS49" s="2"/>
      <c r="AT49" s="2"/>
      <c r="AU49" s="2"/>
      <c r="AV49" s="2"/>
      <c r="AW49" s="2"/>
      <c r="AX49" s="2"/>
      <c r="AY49" s="2"/>
    </row>
    <row r="50" spans="1:51" x14ac:dyDescent="0.2">
      <c r="A50" s="349" t="s">
        <v>825</v>
      </c>
      <c r="B50" s="76">
        <v>34</v>
      </c>
      <c r="C50" s="68"/>
      <c r="D50" s="216"/>
      <c r="E50" s="658">
        <v>63673</v>
      </c>
      <c r="F50" s="216"/>
      <c r="G50" s="178">
        <v>516</v>
      </c>
      <c r="J50" s="72"/>
      <c r="K50" s="72"/>
      <c r="L50" s="72"/>
      <c r="M50" s="658">
        <v>66396</v>
      </c>
      <c r="N50" s="216"/>
      <c r="O50" s="178">
        <v>-128</v>
      </c>
      <c r="P50" s="72"/>
      <c r="Q50" s="72"/>
      <c r="R50" s="72"/>
      <c r="S50" s="662"/>
      <c r="T50" s="662"/>
      <c r="U50" s="658">
        <v>63964</v>
      </c>
      <c r="V50" s="216"/>
      <c r="W50" s="178">
        <v>-283</v>
      </c>
      <c r="Z50" s="72"/>
      <c r="AA50" s="662"/>
      <c r="AB50" s="662"/>
      <c r="AC50" s="157"/>
      <c r="AD50" s="662"/>
      <c r="AE50" s="157"/>
      <c r="AF50" s="72"/>
      <c r="AG50" s="2"/>
      <c r="AH50" s="72"/>
      <c r="AI50" s="662"/>
      <c r="AJ50" s="662"/>
      <c r="AK50" s="68"/>
      <c r="AL50" s="72"/>
      <c r="AM50" s="68"/>
      <c r="AN50" s="2"/>
      <c r="AO50" s="2"/>
      <c r="AP50" s="2"/>
      <c r="AQ50" s="2"/>
      <c r="AR50" s="2"/>
      <c r="AS50" s="2"/>
      <c r="AT50" s="2"/>
      <c r="AU50" s="2"/>
      <c r="AV50" s="2"/>
      <c r="AW50" s="2"/>
      <c r="AX50" s="2"/>
      <c r="AY50" s="2"/>
    </row>
    <row r="51" spans="1:51" x14ac:dyDescent="0.2">
      <c r="A51" s="349" t="s">
        <v>826</v>
      </c>
      <c r="B51" s="76">
        <v>35</v>
      </c>
      <c r="C51" s="68"/>
      <c r="D51" s="222"/>
      <c r="E51" s="660">
        <v>4740</v>
      </c>
      <c r="F51" s="222"/>
      <c r="G51" s="188">
        <v>34</v>
      </c>
      <c r="J51" s="72"/>
      <c r="K51" s="72"/>
      <c r="L51" s="72"/>
      <c r="M51" s="660">
        <v>5136</v>
      </c>
      <c r="N51" s="222"/>
      <c r="O51" s="188">
        <v>26</v>
      </c>
      <c r="P51" s="72"/>
      <c r="Q51" s="72"/>
      <c r="R51" s="72"/>
      <c r="S51" s="662"/>
      <c r="T51" s="662"/>
      <c r="U51" s="660">
        <v>5804</v>
      </c>
      <c r="V51" s="222"/>
      <c r="W51" s="188">
        <v>27</v>
      </c>
      <c r="Z51" s="72"/>
      <c r="AA51" s="662"/>
      <c r="AB51" s="662"/>
      <c r="AC51" s="157"/>
      <c r="AD51" s="662"/>
      <c r="AE51" s="157"/>
      <c r="AF51" s="72"/>
      <c r="AG51" s="2"/>
      <c r="AH51" s="72"/>
      <c r="AI51" s="662"/>
      <c r="AJ51" s="662"/>
      <c r="AK51" s="68"/>
      <c r="AL51" s="72"/>
      <c r="AM51" s="68"/>
      <c r="AN51" s="2"/>
      <c r="AO51" s="2"/>
      <c r="AP51" s="2"/>
      <c r="AQ51" s="2"/>
      <c r="AR51" s="2"/>
      <c r="AS51" s="2"/>
      <c r="AT51" s="2"/>
      <c r="AU51" s="2"/>
      <c r="AV51" s="2"/>
      <c r="AW51" s="2"/>
      <c r="AX51" s="2"/>
      <c r="AY51" s="2"/>
    </row>
    <row r="52" spans="1:51" x14ac:dyDescent="0.2">
      <c r="A52" s="228" t="s">
        <v>448</v>
      </c>
      <c r="B52" s="76">
        <v>36</v>
      </c>
      <c r="C52" s="68"/>
      <c r="D52" s="635"/>
      <c r="E52" s="661">
        <v>68413</v>
      </c>
      <c r="F52" s="169"/>
      <c r="G52" s="191">
        <v>550</v>
      </c>
      <c r="J52" s="72"/>
      <c r="K52" s="72"/>
      <c r="L52" s="72"/>
      <c r="M52" s="661">
        <v>71532</v>
      </c>
      <c r="N52" s="169"/>
      <c r="O52" s="191">
        <v>-102</v>
      </c>
      <c r="P52" s="72"/>
      <c r="Q52" s="72"/>
      <c r="R52" s="72"/>
      <c r="S52" s="662"/>
      <c r="T52" s="662"/>
      <c r="U52" s="661">
        <v>69768</v>
      </c>
      <c r="V52" s="169"/>
      <c r="W52" s="191">
        <v>-256</v>
      </c>
      <c r="Z52" s="72"/>
      <c r="AA52" s="157"/>
      <c r="AB52" s="662"/>
      <c r="AC52" s="157"/>
      <c r="AD52" s="72"/>
      <c r="AE52" s="2"/>
      <c r="AF52" s="72"/>
      <c r="AG52" s="2"/>
      <c r="AH52" s="72"/>
      <c r="AI52" s="662"/>
      <c r="AJ52" s="662"/>
      <c r="AK52" s="68"/>
      <c r="AL52" s="72"/>
      <c r="AM52" s="68"/>
      <c r="AN52" s="2"/>
      <c r="AO52" s="2"/>
      <c r="AP52" s="2"/>
      <c r="AQ52" s="2"/>
      <c r="AR52" s="2"/>
      <c r="AS52" s="2"/>
      <c r="AT52" s="2"/>
      <c r="AU52" s="2"/>
      <c r="AV52" s="2"/>
      <c r="AW52" s="2"/>
      <c r="AX52" s="2"/>
      <c r="AY52" s="2"/>
    </row>
    <row r="53" spans="1:51" x14ac:dyDescent="0.2">
      <c r="A53" s="72"/>
      <c r="B53" s="120"/>
      <c r="C53" s="68"/>
      <c r="D53" s="345"/>
      <c r="E53" s="362"/>
      <c r="F53" s="668"/>
      <c r="G53" s="668"/>
      <c r="H53" s="662"/>
      <c r="I53" s="157"/>
      <c r="J53" s="72"/>
      <c r="K53" s="72"/>
      <c r="L53" s="72"/>
      <c r="M53" s="345"/>
      <c r="N53" s="345"/>
      <c r="O53" s="345"/>
      <c r="P53" s="72"/>
      <c r="Q53" s="72"/>
      <c r="R53" s="72"/>
      <c r="S53" s="2"/>
      <c r="T53" s="72"/>
      <c r="U53" s="348"/>
      <c r="V53" s="362"/>
      <c r="W53" s="362"/>
      <c r="X53" s="157"/>
      <c r="Y53" s="662"/>
      <c r="Z53" s="72"/>
      <c r="AA53" s="157"/>
      <c r="AB53" s="662"/>
      <c r="AC53" s="157"/>
      <c r="AD53" s="72"/>
      <c r="AE53" s="2"/>
      <c r="AF53" s="72"/>
      <c r="AG53" s="2"/>
      <c r="AH53" s="72"/>
      <c r="AI53" s="662"/>
      <c r="AJ53" s="662"/>
      <c r="AK53" s="68"/>
      <c r="AL53" s="72"/>
      <c r="AM53" s="68"/>
      <c r="AN53" s="2"/>
      <c r="AO53" s="2"/>
      <c r="AP53" s="2"/>
      <c r="AQ53" s="2"/>
      <c r="AR53" s="2"/>
      <c r="AS53" s="2"/>
      <c r="AT53" s="2"/>
      <c r="AU53" s="2"/>
      <c r="AV53" s="2"/>
      <c r="AW53" s="2"/>
      <c r="AX53" s="2"/>
      <c r="AY53" s="2"/>
    </row>
    <row r="54" spans="1:51" ht="12.75" customHeight="1" x14ac:dyDescent="0.2">
      <c r="A54" s="959" t="s">
        <v>827</v>
      </c>
      <c r="B54" s="932"/>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2.75" customHeight="1" x14ac:dyDescent="0.2">
      <c r="A55" s="975"/>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72"/>
      <c r="AA55" s="72"/>
      <c r="AB55" s="72"/>
      <c r="AC55" s="72"/>
      <c r="AD55" s="72"/>
      <c r="AE55" s="72"/>
      <c r="AF55" s="72"/>
      <c r="AG55" s="2"/>
      <c r="AH55" s="72"/>
      <c r="AI55" s="72"/>
      <c r="AJ55" s="72"/>
      <c r="AK55" s="958"/>
      <c r="AL55" s="958"/>
      <c r="AM55" s="958"/>
      <c r="AN55" s="2"/>
      <c r="AO55" s="2"/>
      <c r="AP55" s="2"/>
      <c r="AQ55" s="2"/>
      <c r="AR55" s="2"/>
      <c r="AS55" s="2"/>
      <c r="AT55" s="2"/>
      <c r="AU55" s="2"/>
      <c r="AV55" s="2"/>
      <c r="AW55" s="2"/>
      <c r="AX55" s="2"/>
      <c r="AY55" s="2"/>
    </row>
    <row r="56" spans="1:51" x14ac:dyDescent="0.2">
      <c r="A56" s="244"/>
      <c r="B56" s="675"/>
      <c r="C56" s="244"/>
      <c r="D56" s="244"/>
      <c r="E56" s="244"/>
      <c r="F56" s="244"/>
      <c r="G56" s="244"/>
      <c r="H56" s="244"/>
      <c r="I56" s="244"/>
      <c r="J56" s="244"/>
      <c r="K56" s="244"/>
      <c r="L56" s="244"/>
      <c r="M56" s="244"/>
      <c r="N56" s="244"/>
      <c r="O56" s="244"/>
      <c r="P56" s="244"/>
      <c r="Q56" s="244"/>
      <c r="R56" s="244"/>
      <c r="S56" s="244"/>
      <c r="T56" s="244"/>
      <c r="U56" s="128"/>
      <c r="V56" s="128"/>
      <c r="W56" s="128"/>
      <c r="X56" s="128"/>
      <c r="Y56" s="128"/>
      <c r="Z56" s="244"/>
      <c r="AA56" s="244"/>
      <c r="AB56" s="244"/>
      <c r="AC56" s="244"/>
      <c r="AD56" s="244"/>
      <c r="AE56" s="244"/>
      <c r="AF56" s="244"/>
      <c r="AG56" s="2"/>
      <c r="AH56" s="244"/>
      <c r="AI56" s="244"/>
      <c r="AJ56" s="244"/>
      <c r="AK56" s="128"/>
      <c r="AL56" s="128"/>
      <c r="AM56" s="128"/>
      <c r="AN56" s="2"/>
      <c r="AO56" s="2"/>
      <c r="AP56" s="2"/>
      <c r="AQ56" s="2"/>
      <c r="AR56" s="2"/>
      <c r="AS56" s="2"/>
      <c r="AT56" s="2"/>
      <c r="AU56" s="2"/>
      <c r="AV56" s="2"/>
      <c r="AW56" s="2"/>
      <c r="AX56" s="2"/>
      <c r="AY56" s="2"/>
    </row>
    <row r="57" spans="1:51" x14ac:dyDescent="0.2">
      <c r="A57" s="244"/>
      <c r="B57" s="675"/>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
      <c r="AH57" s="244"/>
      <c r="AI57" s="244"/>
      <c r="AJ57" s="244"/>
      <c r="AK57" s="244"/>
      <c r="AL57" s="244"/>
      <c r="AM57" s="244"/>
      <c r="AN57" s="2"/>
      <c r="AO57" s="2"/>
      <c r="AP57" s="2"/>
      <c r="AQ57" s="2"/>
      <c r="AR57" s="2"/>
      <c r="AS57" s="2"/>
      <c r="AT57" s="2"/>
      <c r="AU57" s="2"/>
      <c r="AV57" s="2"/>
      <c r="AW57" s="2"/>
      <c r="AX57" s="2"/>
      <c r="AY57" s="2"/>
    </row>
    <row r="58" spans="1:51" x14ac:dyDescent="0.2">
      <c r="A58" s="244"/>
      <c r="B58" s="675"/>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
      <c r="AH58" s="244"/>
      <c r="AI58" s="244"/>
      <c r="AJ58" s="244"/>
      <c r="AK58" s="244"/>
      <c r="AL58" s="244"/>
      <c r="AM58" s="244"/>
      <c r="AN58" s="2"/>
      <c r="AO58" s="2"/>
      <c r="AP58" s="2"/>
      <c r="AQ58" s="2"/>
      <c r="AR58" s="2"/>
      <c r="AS58" s="2"/>
      <c r="AT58" s="2"/>
      <c r="AU58" s="2"/>
      <c r="AV58" s="2"/>
      <c r="AW58" s="2"/>
      <c r="AX58" s="2"/>
      <c r="AY58" s="2"/>
    </row>
    <row r="59" spans="1:51" x14ac:dyDescent="0.2">
      <c r="A59" s="2"/>
      <c r="B59" s="667"/>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C1:I1"/>
    <mergeCell ref="K1:Q1"/>
    <mergeCell ref="K10:Q10"/>
    <mergeCell ref="C10:I10"/>
    <mergeCell ref="AI10:AM10"/>
    <mergeCell ref="AA10:AE10"/>
    <mergeCell ref="S10:Y10"/>
    <mergeCell ref="AA1:AI1"/>
    <mergeCell ref="S1:Y1"/>
    <mergeCell ref="E41:I41"/>
    <mergeCell ref="A54:Y54"/>
    <mergeCell ref="A55:Y55"/>
    <mergeCell ref="AK55:AM55"/>
    <mergeCell ref="AK41:AM41"/>
    <mergeCell ref="AC41:AE41"/>
    <mergeCell ref="U41:Y41"/>
    <mergeCell ref="M41:Q41"/>
  </mergeCells>
  <pageMargins left="0.75" right="0.75" top="1" bottom="1" header="0.5" footer="0.5"/>
  <pageSetup scale="5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U61"/>
  <sheetViews>
    <sheetView showGridLines="0" showRuler="0" zoomScale="115" zoomScaleNormal="115" workbookViewId="0"/>
  </sheetViews>
  <sheetFormatPr defaultColWidth="13.7109375" defaultRowHeight="12.75" x14ac:dyDescent="0.2"/>
  <cols>
    <col min="1" max="1" width="81.570312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8.42578125" customWidth="1"/>
    <col min="16" max="16" width="6" customWidth="1"/>
    <col min="17" max="17" width="7" customWidth="1"/>
    <col min="18" max="18" width="0" hidden="1"/>
    <col min="19" max="19" width="6.42578125" customWidth="1"/>
    <col min="20" max="20" width="0" hidden="1"/>
    <col min="21" max="21" width="24.5703125" customWidth="1"/>
  </cols>
  <sheetData>
    <row r="1" spans="1:21" ht="14.25" x14ac:dyDescent="0.3">
      <c r="A1" s="70" t="s">
        <v>828</v>
      </c>
      <c r="B1" s="129"/>
      <c r="C1" s="68"/>
      <c r="D1" s="68"/>
      <c r="E1" s="68"/>
      <c r="F1" s="68"/>
      <c r="G1" s="68"/>
      <c r="H1" s="68"/>
      <c r="I1" s="68"/>
      <c r="J1" s="68"/>
      <c r="K1" s="68"/>
      <c r="L1" s="68"/>
      <c r="M1" s="68"/>
      <c r="N1" s="68"/>
      <c r="O1" s="68"/>
      <c r="P1" s="677"/>
      <c r="Q1" s="677"/>
      <c r="R1" s="677"/>
      <c r="S1" s="678"/>
      <c r="T1" s="678"/>
      <c r="U1" s="677"/>
    </row>
    <row r="2" spans="1:21" ht="26.45" customHeight="1" x14ac:dyDescent="0.3">
      <c r="A2" s="68" t="s">
        <v>199</v>
      </c>
      <c r="B2" s="105"/>
      <c r="C2" s="957" t="s">
        <v>197</v>
      </c>
      <c r="D2" s="957"/>
      <c r="E2" s="957"/>
      <c r="F2" s="957"/>
      <c r="G2" s="957"/>
      <c r="H2" s="957"/>
      <c r="I2" s="957"/>
      <c r="J2" s="957"/>
      <c r="K2" s="957"/>
      <c r="L2" s="957"/>
      <c r="M2" s="957"/>
      <c r="N2" s="127"/>
      <c r="O2" s="66" t="s">
        <v>198</v>
      </c>
      <c r="P2" s="677"/>
      <c r="Q2" s="677"/>
      <c r="R2" s="677"/>
      <c r="S2" s="677"/>
      <c r="T2" s="677"/>
      <c r="U2" s="677"/>
    </row>
    <row r="3" spans="1:21" ht="14.25" x14ac:dyDescent="0.3">
      <c r="A3" s="72"/>
      <c r="B3" s="120"/>
      <c r="C3" s="66" t="s">
        <v>118</v>
      </c>
      <c r="D3" s="66"/>
      <c r="E3" s="66" t="s">
        <v>119</v>
      </c>
      <c r="F3" s="66"/>
      <c r="G3" s="66" t="s">
        <v>120</v>
      </c>
      <c r="H3" s="66"/>
      <c r="I3" s="66" t="s">
        <v>121</v>
      </c>
      <c r="J3" s="66"/>
      <c r="K3" s="66" t="s">
        <v>122</v>
      </c>
      <c r="L3" s="127"/>
      <c r="M3" s="127" t="s">
        <v>123</v>
      </c>
      <c r="N3" s="127"/>
      <c r="O3" s="69">
        <v>2022</v>
      </c>
      <c r="P3" s="678"/>
      <c r="Q3" s="678"/>
      <c r="R3" s="678"/>
      <c r="S3" s="678"/>
      <c r="T3" s="678"/>
      <c r="U3" s="677"/>
    </row>
    <row r="4" spans="1:21" s="856" customFormat="1" ht="13.5" x14ac:dyDescent="0.2">
      <c r="A4" s="483" t="s">
        <v>829</v>
      </c>
      <c r="B4" s="405"/>
      <c r="C4" s="486"/>
      <c r="D4" s="486"/>
      <c r="E4" s="486"/>
      <c r="F4" s="486"/>
      <c r="G4" s="486"/>
      <c r="H4" s="486"/>
      <c r="I4" s="486"/>
      <c r="J4" s="486"/>
      <c r="K4" s="486"/>
      <c r="L4" s="486"/>
      <c r="M4" s="486"/>
      <c r="N4" s="486"/>
      <c r="O4" s="486"/>
      <c r="P4" s="894"/>
      <c r="Q4" s="894"/>
      <c r="R4" s="894"/>
      <c r="S4" s="894"/>
      <c r="T4" s="894"/>
      <c r="U4" s="894"/>
    </row>
    <row r="5" spans="1:21" s="856" customFormat="1" ht="13.5" x14ac:dyDescent="0.2">
      <c r="A5" s="772" t="s">
        <v>830</v>
      </c>
      <c r="B5" s="167">
        <v>1</v>
      </c>
      <c r="C5" s="637">
        <v>1789</v>
      </c>
      <c r="D5" s="488"/>
      <c r="E5" s="895">
        <v>1648</v>
      </c>
      <c r="F5" s="489"/>
      <c r="G5" s="895">
        <v>1764</v>
      </c>
      <c r="H5" s="489"/>
      <c r="I5" s="895">
        <v>1648</v>
      </c>
      <c r="J5" s="489"/>
      <c r="K5" s="895">
        <v>1348</v>
      </c>
      <c r="L5" s="489"/>
      <c r="M5" s="895">
        <v>1342</v>
      </c>
      <c r="N5" s="488"/>
      <c r="O5" s="637">
        <v>6102</v>
      </c>
      <c r="P5" s="894"/>
      <c r="Q5" s="894"/>
      <c r="R5" s="894"/>
      <c r="S5" s="894"/>
      <c r="T5" s="894"/>
      <c r="U5" s="894"/>
    </row>
    <row r="6" spans="1:21" s="856" customFormat="1" ht="13.5" x14ac:dyDescent="0.2">
      <c r="A6" s="772" t="s">
        <v>831</v>
      </c>
      <c r="B6" s="167">
        <v>2</v>
      </c>
      <c r="C6" s="641">
        <v>234</v>
      </c>
      <c r="D6" s="640"/>
      <c r="E6" s="896">
        <v>234</v>
      </c>
      <c r="F6" s="897"/>
      <c r="G6" s="896">
        <v>231</v>
      </c>
      <c r="H6" s="897"/>
      <c r="I6" s="896">
        <v>263</v>
      </c>
      <c r="J6" s="897"/>
      <c r="K6" s="896">
        <v>238</v>
      </c>
      <c r="L6" s="897"/>
      <c r="M6" s="896">
        <v>258</v>
      </c>
      <c r="N6" s="640"/>
      <c r="O6" s="641">
        <v>990</v>
      </c>
      <c r="P6" s="894"/>
      <c r="Q6" s="894"/>
      <c r="R6" s="894"/>
      <c r="S6" s="894"/>
      <c r="T6" s="894"/>
      <c r="U6" s="894"/>
    </row>
    <row r="7" spans="1:21" s="856" customFormat="1" ht="13.5" x14ac:dyDescent="0.2">
      <c r="A7" s="772" t="s">
        <v>832</v>
      </c>
      <c r="B7" s="167">
        <v>3</v>
      </c>
      <c r="C7" s="645">
        <v>142</v>
      </c>
      <c r="D7" s="644"/>
      <c r="E7" s="898">
        <v>135</v>
      </c>
      <c r="F7" s="899"/>
      <c r="G7" s="898">
        <v>127</v>
      </c>
      <c r="H7" s="899"/>
      <c r="I7" s="898">
        <v>119</v>
      </c>
      <c r="J7" s="899"/>
      <c r="K7" s="898">
        <v>101</v>
      </c>
      <c r="L7" s="899"/>
      <c r="M7" s="898">
        <v>98</v>
      </c>
      <c r="N7" s="644"/>
      <c r="O7" s="645">
        <v>445</v>
      </c>
      <c r="P7" s="894"/>
      <c r="Q7" s="894"/>
      <c r="R7" s="894"/>
      <c r="S7" s="894"/>
      <c r="T7" s="894"/>
      <c r="U7" s="894"/>
    </row>
    <row r="8" spans="1:21" s="856" customFormat="1" ht="13.5" x14ac:dyDescent="0.2">
      <c r="A8" s="748" t="s">
        <v>833</v>
      </c>
      <c r="B8" s="167">
        <v>4</v>
      </c>
      <c r="C8" s="649">
        <v>2165</v>
      </c>
      <c r="D8" s="648"/>
      <c r="E8" s="900">
        <v>2017</v>
      </c>
      <c r="F8" s="901"/>
      <c r="G8" s="900">
        <v>2122</v>
      </c>
      <c r="H8" s="901"/>
      <c r="I8" s="900">
        <v>2030</v>
      </c>
      <c r="J8" s="901"/>
      <c r="K8" s="900">
        <v>1687</v>
      </c>
      <c r="L8" s="901"/>
      <c r="M8" s="900">
        <v>1698</v>
      </c>
      <c r="N8" s="648"/>
      <c r="O8" s="649">
        <v>7537</v>
      </c>
      <c r="P8" s="894"/>
      <c r="Q8" s="894"/>
      <c r="R8" s="894"/>
      <c r="S8" s="894"/>
      <c r="T8" s="894"/>
      <c r="U8" s="894"/>
    </row>
    <row r="9" spans="1:21" s="856" customFormat="1" ht="13.5" x14ac:dyDescent="0.2">
      <c r="A9" s="922" t="s">
        <v>834</v>
      </c>
      <c r="B9" s="167">
        <v>5</v>
      </c>
      <c r="C9" s="902">
        <v>511</v>
      </c>
      <c r="D9" s="903"/>
      <c r="E9" s="904">
        <v>505</v>
      </c>
      <c r="F9" s="905"/>
      <c r="G9" s="904">
        <v>501</v>
      </c>
      <c r="H9" s="905"/>
      <c r="I9" s="904">
        <v>471</v>
      </c>
      <c r="J9" s="905"/>
      <c r="K9" s="904">
        <v>441</v>
      </c>
      <c r="L9" s="905"/>
      <c r="M9" s="904">
        <v>398</v>
      </c>
      <c r="N9" s="903"/>
      <c r="O9" s="902">
        <v>1811</v>
      </c>
      <c r="P9" s="894"/>
      <c r="Q9" s="894"/>
      <c r="R9" s="894"/>
      <c r="S9" s="894"/>
      <c r="T9" s="894"/>
      <c r="U9" s="894"/>
    </row>
    <row r="10" spans="1:21" s="856" customFormat="1" ht="13.5" x14ac:dyDescent="0.2">
      <c r="A10" s="922" t="s">
        <v>835</v>
      </c>
      <c r="B10" s="167">
        <v>6</v>
      </c>
      <c r="C10" s="645">
        <v>276</v>
      </c>
      <c r="D10" s="644"/>
      <c r="E10" s="898">
        <v>291</v>
      </c>
      <c r="F10" s="899"/>
      <c r="G10" s="898">
        <v>300</v>
      </c>
      <c r="H10" s="899"/>
      <c r="I10" s="898">
        <v>281</v>
      </c>
      <c r="J10" s="899"/>
      <c r="K10" s="898">
        <v>281</v>
      </c>
      <c r="L10" s="899"/>
      <c r="M10" s="898">
        <v>273</v>
      </c>
      <c r="N10" s="644"/>
      <c r="O10" s="645">
        <v>1135</v>
      </c>
      <c r="P10" s="894"/>
      <c r="Q10" s="894"/>
      <c r="R10" s="894"/>
      <c r="S10" s="894"/>
      <c r="T10" s="894"/>
      <c r="U10" s="894"/>
    </row>
    <row r="11" spans="1:21" s="856" customFormat="1" ht="13.5" x14ac:dyDescent="0.2">
      <c r="A11" s="676" t="s">
        <v>836</v>
      </c>
      <c r="B11" s="167">
        <v>7</v>
      </c>
      <c r="C11" s="649">
        <v>2952</v>
      </c>
      <c r="D11" s="648"/>
      <c r="E11" s="900">
        <v>2813</v>
      </c>
      <c r="F11" s="901"/>
      <c r="G11" s="900">
        <v>2923</v>
      </c>
      <c r="H11" s="901"/>
      <c r="I11" s="900">
        <v>2782</v>
      </c>
      <c r="J11" s="901"/>
      <c r="K11" s="900">
        <v>2409</v>
      </c>
      <c r="L11" s="901"/>
      <c r="M11" s="900">
        <v>2369</v>
      </c>
      <c r="N11" s="648"/>
      <c r="O11" s="649">
        <v>10483</v>
      </c>
      <c r="P11" s="894"/>
      <c r="Q11" s="894"/>
      <c r="R11" s="894"/>
      <c r="S11" s="894"/>
      <c r="T11" s="894"/>
      <c r="U11" s="894"/>
    </row>
    <row r="12" spans="1:21" s="856" customFormat="1" ht="13.5" x14ac:dyDescent="0.2">
      <c r="A12" s="894"/>
      <c r="B12" s="405"/>
      <c r="C12" s="484"/>
      <c r="D12" s="484"/>
      <c r="E12" s="485"/>
      <c r="F12" s="485"/>
      <c r="G12" s="485"/>
      <c r="H12" s="485"/>
      <c r="I12" s="485"/>
      <c r="J12" s="485"/>
      <c r="K12" s="485"/>
      <c r="L12" s="484"/>
      <c r="M12" s="485"/>
      <c r="N12" s="484"/>
      <c r="O12" s="484"/>
      <c r="P12" s="894"/>
      <c r="Q12" s="894"/>
      <c r="R12" s="894"/>
      <c r="S12" s="894"/>
      <c r="T12" s="894"/>
      <c r="U12" s="894"/>
    </row>
    <row r="13" spans="1:21" s="856" customFormat="1" ht="18" x14ac:dyDescent="0.2">
      <c r="A13" s="483" t="s">
        <v>837</v>
      </c>
      <c r="B13" s="405"/>
      <c r="C13" s="486"/>
      <c r="D13" s="486"/>
      <c r="E13" s="487"/>
      <c r="F13" s="487"/>
      <c r="G13" s="487"/>
      <c r="H13" s="487"/>
      <c r="I13" s="487"/>
      <c r="J13" s="487"/>
      <c r="K13" s="487"/>
      <c r="L13" s="486"/>
      <c r="M13" s="487"/>
      <c r="N13" s="486"/>
      <c r="O13" s="486"/>
      <c r="P13" s="894"/>
      <c r="Q13" s="894"/>
      <c r="R13" s="894"/>
      <c r="S13" s="894"/>
      <c r="T13" s="894"/>
      <c r="U13" s="894"/>
    </row>
    <row r="14" spans="1:21" s="856" customFormat="1" ht="13.5" x14ac:dyDescent="0.2">
      <c r="A14" s="676" t="s">
        <v>838</v>
      </c>
      <c r="B14" s="405"/>
      <c r="C14" s="906"/>
      <c r="D14" s="486"/>
      <c r="E14" s="487"/>
      <c r="F14" s="487"/>
      <c r="G14" s="487"/>
      <c r="H14" s="487"/>
      <c r="I14" s="487"/>
      <c r="J14" s="487"/>
      <c r="K14" s="487"/>
      <c r="L14" s="486"/>
      <c r="M14" s="487"/>
      <c r="N14" s="486"/>
      <c r="O14" s="486"/>
      <c r="P14" s="894"/>
      <c r="Q14" s="894"/>
      <c r="R14" s="894"/>
      <c r="S14" s="894"/>
      <c r="T14" s="894"/>
      <c r="U14" s="894"/>
    </row>
    <row r="15" spans="1:21" s="856" customFormat="1" ht="13.5" x14ac:dyDescent="0.2">
      <c r="A15" s="772" t="s">
        <v>27</v>
      </c>
      <c r="B15" s="167">
        <v>8</v>
      </c>
      <c r="C15" s="519">
        <v>935</v>
      </c>
      <c r="D15" s="488"/>
      <c r="E15" s="895">
        <v>857</v>
      </c>
      <c r="F15" s="489"/>
      <c r="G15" s="895">
        <v>836</v>
      </c>
      <c r="H15" s="489"/>
      <c r="I15" s="895">
        <v>784</v>
      </c>
      <c r="J15" s="489"/>
      <c r="K15" s="895">
        <v>825</v>
      </c>
      <c r="L15" s="489"/>
      <c r="M15" s="895">
        <v>833</v>
      </c>
      <c r="N15" s="488"/>
      <c r="O15" s="637">
        <v>3278</v>
      </c>
      <c r="P15" s="894"/>
      <c r="Q15" s="894"/>
      <c r="R15" s="894"/>
      <c r="S15" s="894"/>
      <c r="T15" s="894"/>
      <c r="U15" s="894"/>
    </row>
    <row r="16" spans="1:21" s="856" customFormat="1" ht="13.5" x14ac:dyDescent="0.2">
      <c r="A16" s="772" t="s">
        <v>35</v>
      </c>
      <c r="B16" s="167">
        <v>9</v>
      </c>
      <c r="C16" s="641">
        <v>496</v>
      </c>
      <c r="D16" s="640"/>
      <c r="E16" s="896">
        <v>463</v>
      </c>
      <c r="F16" s="897"/>
      <c r="G16" s="896">
        <v>473</v>
      </c>
      <c r="H16" s="897"/>
      <c r="I16" s="896">
        <v>417</v>
      </c>
      <c r="J16" s="897"/>
      <c r="K16" s="896">
        <v>411</v>
      </c>
      <c r="L16" s="897"/>
      <c r="M16" s="896">
        <v>428</v>
      </c>
      <c r="N16" s="640"/>
      <c r="O16" s="641">
        <v>1729</v>
      </c>
      <c r="P16" s="894"/>
      <c r="Q16" s="894"/>
      <c r="R16" s="894"/>
      <c r="S16" s="894"/>
      <c r="T16" s="894"/>
      <c r="U16" s="894"/>
    </row>
    <row r="17" spans="1:21" s="856" customFormat="1" ht="13.5" x14ac:dyDescent="0.2">
      <c r="A17" s="772" t="s">
        <v>42</v>
      </c>
      <c r="B17" s="167">
        <v>10</v>
      </c>
      <c r="C17" s="641">
        <v>474</v>
      </c>
      <c r="D17" s="640"/>
      <c r="E17" s="896">
        <v>454</v>
      </c>
      <c r="F17" s="897"/>
      <c r="G17" s="896">
        <v>420</v>
      </c>
      <c r="H17" s="897"/>
      <c r="I17" s="896">
        <v>393</v>
      </c>
      <c r="J17" s="897"/>
      <c r="K17" s="896">
        <v>296</v>
      </c>
      <c r="L17" s="897"/>
      <c r="M17" s="896">
        <v>242</v>
      </c>
      <c r="N17" s="640"/>
      <c r="O17" s="641">
        <v>1351</v>
      </c>
      <c r="P17" s="894"/>
      <c r="Q17" s="894"/>
      <c r="R17" s="894"/>
      <c r="S17" s="894"/>
      <c r="T17" s="894"/>
      <c r="U17" s="894"/>
    </row>
    <row r="18" spans="1:21" s="856" customFormat="1" ht="13.5" x14ac:dyDescent="0.2">
      <c r="A18" s="772" t="s">
        <v>48</v>
      </c>
      <c r="B18" s="167">
        <v>11</v>
      </c>
      <c r="C18" s="641">
        <v>194</v>
      </c>
      <c r="D18" s="640"/>
      <c r="E18" s="896">
        <v>185</v>
      </c>
      <c r="F18" s="897"/>
      <c r="G18" s="896">
        <v>202</v>
      </c>
      <c r="H18" s="897"/>
      <c r="I18" s="896">
        <v>205</v>
      </c>
      <c r="J18" s="897"/>
      <c r="K18" s="896">
        <v>190</v>
      </c>
      <c r="L18" s="897"/>
      <c r="M18" s="896">
        <v>173</v>
      </c>
      <c r="N18" s="640"/>
      <c r="O18" s="641">
        <v>770</v>
      </c>
      <c r="P18" s="894"/>
      <c r="Q18" s="894"/>
      <c r="R18" s="894"/>
      <c r="S18" s="894"/>
      <c r="T18" s="894"/>
      <c r="U18" s="894"/>
    </row>
    <row r="19" spans="1:21" s="856" customFormat="1" ht="13.5" x14ac:dyDescent="0.2">
      <c r="A19" s="772" t="s">
        <v>839</v>
      </c>
      <c r="B19" s="167">
        <v>12</v>
      </c>
      <c r="C19" s="645">
        <v>89</v>
      </c>
      <c r="D19" s="644"/>
      <c r="E19" s="898">
        <v>67</v>
      </c>
      <c r="F19" s="899"/>
      <c r="G19" s="898">
        <v>39</v>
      </c>
      <c r="H19" s="899"/>
      <c r="I19" s="898">
        <v>6</v>
      </c>
      <c r="J19" s="899"/>
      <c r="K19" s="898">
        <v>-2</v>
      </c>
      <c r="L19" s="899"/>
      <c r="M19" s="898">
        <v>33</v>
      </c>
      <c r="N19" s="644"/>
      <c r="O19" s="645">
        <v>76</v>
      </c>
      <c r="P19" s="894"/>
      <c r="Q19" s="894"/>
      <c r="R19" s="894"/>
      <c r="S19" s="894"/>
      <c r="T19" s="894"/>
      <c r="U19" s="894"/>
    </row>
    <row r="20" spans="1:21" s="856" customFormat="1" ht="13.5" x14ac:dyDescent="0.2">
      <c r="A20" s="748" t="s">
        <v>840</v>
      </c>
      <c r="B20" s="167">
        <v>13</v>
      </c>
      <c r="C20" s="649">
        <v>2188</v>
      </c>
      <c r="D20" s="648"/>
      <c r="E20" s="900">
        <v>2026</v>
      </c>
      <c r="F20" s="901"/>
      <c r="G20" s="900">
        <v>1970</v>
      </c>
      <c r="H20" s="901"/>
      <c r="I20" s="900">
        <v>1805</v>
      </c>
      <c r="J20" s="901"/>
      <c r="K20" s="900">
        <v>1720</v>
      </c>
      <c r="L20" s="901"/>
      <c r="M20" s="900">
        <v>1709</v>
      </c>
      <c r="N20" s="648"/>
      <c r="O20" s="649">
        <v>7204</v>
      </c>
      <c r="P20" s="894"/>
      <c r="Q20" s="894"/>
      <c r="R20" s="894"/>
      <c r="S20" s="894"/>
      <c r="T20" s="894"/>
      <c r="U20" s="894"/>
    </row>
    <row r="21" spans="1:21" s="856" customFormat="1" ht="13.5" x14ac:dyDescent="0.2">
      <c r="A21" s="922" t="s">
        <v>258</v>
      </c>
      <c r="B21" s="167">
        <v>14</v>
      </c>
      <c r="C21" s="902">
        <v>15</v>
      </c>
      <c r="D21" s="903"/>
      <c r="E21" s="904">
        <v>-3</v>
      </c>
      <c r="F21" s="905"/>
      <c r="G21" s="904">
        <v>-14</v>
      </c>
      <c r="H21" s="905"/>
      <c r="I21" s="904">
        <v>-22</v>
      </c>
      <c r="J21" s="905"/>
      <c r="K21" s="904">
        <v>-27</v>
      </c>
      <c r="L21" s="905"/>
      <c r="M21" s="904">
        <v>4</v>
      </c>
      <c r="N21" s="903"/>
      <c r="O21" s="902">
        <v>-59</v>
      </c>
      <c r="P21" s="894"/>
      <c r="Q21" s="894"/>
      <c r="R21" s="894"/>
      <c r="S21" s="894"/>
      <c r="T21" s="894"/>
      <c r="U21" s="894"/>
    </row>
    <row r="22" spans="1:21" s="856" customFormat="1" ht="13.5" x14ac:dyDescent="0.2">
      <c r="A22" s="922" t="s">
        <v>841</v>
      </c>
      <c r="B22" s="167">
        <v>15</v>
      </c>
      <c r="C22" s="641">
        <v>56</v>
      </c>
      <c r="D22" s="640"/>
      <c r="E22" s="896">
        <v>82</v>
      </c>
      <c r="F22" s="897"/>
      <c r="G22" s="896">
        <v>101</v>
      </c>
      <c r="H22" s="897"/>
      <c r="I22" s="896">
        <v>303</v>
      </c>
      <c r="J22" s="897"/>
      <c r="K22" s="896">
        <v>69</v>
      </c>
      <c r="L22" s="897"/>
      <c r="M22" s="896">
        <v>7</v>
      </c>
      <c r="N22" s="640"/>
      <c r="O22" s="641">
        <v>480</v>
      </c>
      <c r="P22" s="894"/>
      <c r="Q22" s="894"/>
      <c r="R22" s="894"/>
      <c r="S22" s="894"/>
      <c r="T22" s="894"/>
      <c r="U22" s="894"/>
    </row>
    <row r="23" spans="1:21" s="856" customFormat="1" ht="13.5" x14ac:dyDescent="0.2">
      <c r="A23" s="922" t="s">
        <v>296</v>
      </c>
      <c r="B23" s="167">
        <v>16</v>
      </c>
      <c r="C23" s="641">
        <v>41</v>
      </c>
      <c r="D23" s="640"/>
      <c r="E23" s="896">
        <v>48</v>
      </c>
      <c r="F23" s="897"/>
      <c r="G23" s="896">
        <v>58</v>
      </c>
      <c r="H23" s="897"/>
      <c r="I23" s="896">
        <v>33</v>
      </c>
      <c r="J23" s="897"/>
      <c r="K23" s="896">
        <v>27</v>
      </c>
      <c r="L23" s="897"/>
      <c r="M23" s="896">
        <v>20</v>
      </c>
      <c r="N23" s="640"/>
      <c r="O23" s="641">
        <v>138</v>
      </c>
      <c r="P23" s="894"/>
      <c r="Q23" s="894"/>
      <c r="R23" s="894"/>
      <c r="S23" s="894"/>
      <c r="T23" s="894"/>
      <c r="U23" s="894"/>
    </row>
    <row r="24" spans="1:21" s="856" customFormat="1" ht="13.5" x14ac:dyDescent="0.2">
      <c r="A24" s="923" t="s">
        <v>842</v>
      </c>
      <c r="B24" s="167">
        <v>17</v>
      </c>
      <c r="C24" s="645">
        <v>0</v>
      </c>
      <c r="D24" s="644"/>
      <c r="E24" s="898">
        <v>0</v>
      </c>
      <c r="F24" s="899"/>
      <c r="G24" s="898">
        <v>150</v>
      </c>
      <c r="H24" s="899"/>
      <c r="I24" s="898">
        <v>0</v>
      </c>
      <c r="J24" s="899"/>
      <c r="K24" s="898">
        <v>0</v>
      </c>
      <c r="L24" s="899"/>
      <c r="M24" s="898">
        <v>0</v>
      </c>
      <c r="N24" s="644"/>
      <c r="O24" s="645">
        <v>150</v>
      </c>
      <c r="P24" s="894"/>
      <c r="Q24" s="894"/>
      <c r="R24" s="894"/>
      <c r="S24" s="894"/>
      <c r="T24" s="894"/>
      <c r="U24" s="894"/>
    </row>
    <row r="25" spans="1:21" s="856" customFormat="1" ht="13.5" x14ac:dyDescent="0.2">
      <c r="A25" s="483" t="s">
        <v>843</v>
      </c>
      <c r="B25" s="167">
        <v>18</v>
      </c>
      <c r="C25" s="649">
        <v>2300</v>
      </c>
      <c r="D25" s="648"/>
      <c r="E25" s="900">
        <v>2153</v>
      </c>
      <c r="F25" s="901"/>
      <c r="G25" s="900">
        <v>2265</v>
      </c>
      <c r="H25" s="901"/>
      <c r="I25" s="900">
        <v>2119</v>
      </c>
      <c r="J25" s="901"/>
      <c r="K25" s="900">
        <v>1789</v>
      </c>
      <c r="L25" s="901"/>
      <c r="M25" s="900">
        <v>1740</v>
      </c>
      <c r="N25" s="648"/>
      <c r="O25" s="649">
        <v>7913</v>
      </c>
      <c r="P25" s="894"/>
      <c r="Q25" s="894"/>
      <c r="R25" s="894"/>
      <c r="S25" s="894"/>
      <c r="T25" s="894"/>
      <c r="U25" s="894"/>
    </row>
    <row r="26" spans="1:21" s="856" customFormat="1" ht="13.5" x14ac:dyDescent="0.2">
      <c r="A26" s="483"/>
      <c r="B26" s="405"/>
      <c r="C26" s="484"/>
      <c r="D26" s="484"/>
      <c r="E26" s="485"/>
      <c r="F26" s="485"/>
      <c r="G26" s="485"/>
      <c r="H26" s="485"/>
      <c r="I26" s="485"/>
      <c r="J26" s="485"/>
      <c r="K26" s="485"/>
      <c r="L26" s="484"/>
      <c r="M26" s="485"/>
      <c r="N26" s="484"/>
      <c r="O26" s="484"/>
      <c r="P26" s="894"/>
      <c r="Q26" s="894"/>
      <c r="R26" s="894"/>
      <c r="S26" s="894"/>
      <c r="T26" s="894"/>
      <c r="U26" s="894"/>
    </row>
    <row r="27" spans="1:21" s="856" customFormat="1" ht="18" x14ac:dyDescent="0.2">
      <c r="A27" s="483" t="s">
        <v>844</v>
      </c>
      <c r="B27" s="405"/>
      <c r="C27" s="486"/>
      <c r="D27" s="486"/>
      <c r="E27" s="487"/>
      <c r="F27" s="487"/>
      <c r="G27" s="487"/>
      <c r="H27" s="487"/>
      <c r="I27" s="487"/>
      <c r="J27" s="487"/>
      <c r="K27" s="487"/>
      <c r="L27" s="486"/>
      <c r="M27" s="487"/>
      <c r="N27" s="486"/>
      <c r="O27" s="486"/>
      <c r="P27" s="894"/>
      <c r="Q27" s="894"/>
      <c r="R27" s="894"/>
      <c r="S27" s="894"/>
      <c r="T27" s="894"/>
      <c r="U27" s="894"/>
    </row>
    <row r="28" spans="1:21" s="856" customFormat="1" ht="13.5" x14ac:dyDescent="0.2">
      <c r="A28" s="483" t="s">
        <v>838</v>
      </c>
      <c r="B28" s="405"/>
      <c r="C28" s="486"/>
      <c r="D28" s="486"/>
      <c r="E28" s="487"/>
      <c r="F28" s="487"/>
      <c r="G28" s="487"/>
      <c r="H28" s="487"/>
      <c r="I28" s="487"/>
      <c r="J28" s="487"/>
      <c r="K28" s="487"/>
      <c r="L28" s="486"/>
      <c r="M28" s="487"/>
      <c r="N28" s="486"/>
      <c r="O28" s="486"/>
      <c r="P28" s="894"/>
      <c r="Q28" s="894"/>
      <c r="R28" s="894"/>
      <c r="S28" s="894"/>
      <c r="T28" s="894"/>
      <c r="U28" s="894"/>
    </row>
    <row r="29" spans="1:21" s="856" customFormat="1" ht="13.5" x14ac:dyDescent="0.2">
      <c r="A29" s="922" t="s">
        <v>27</v>
      </c>
      <c r="B29" s="167">
        <v>19</v>
      </c>
      <c r="C29" s="637">
        <v>145</v>
      </c>
      <c r="D29" s="488"/>
      <c r="E29" s="895">
        <v>145</v>
      </c>
      <c r="F29" s="489"/>
      <c r="G29" s="895">
        <v>147</v>
      </c>
      <c r="H29" s="489"/>
      <c r="I29" s="895">
        <v>146</v>
      </c>
      <c r="J29" s="489"/>
      <c r="K29" s="895">
        <v>153</v>
      </c>
      <c r="L29" s="486"/>
      <c r="M29" s="895">
        <v>170</v>
      </c>
      <c r="N29" s="488"/>
      <c r="O29" s="637">
        <v>616</v>
      </c>
      <c r="P29" s="894"/>
      <c r="Q29" s="894"/>
      <c r="R29" s="894"/>
      <c r="S29" s="894"/>
      <c r="T29" s="894"/>
      <c r="U29" s="894"/>
    </row>
    <row r="30" spans="1:21" s="856" customFormat="1" ht="13.5" x14ac:dyDescent="0.2">
      <c r="A30" s="922" t="s">
        <v>35</v>
      </c>
      <c r="B30" s="167">
        <v>20</v>
      </c>
      <c r="C30" s="641">
        <v>177</v>
      </c>
      <c r="D30" s="640"/>
      <c r="E30" s="896">
        <v>188</v>
      </c>
      <c r="F30" s="897"/>
      <c r="G30" s="896">
        <v>196</v>
      </c>
      <c r="H30" s="897"/>
      <c r="I30" s="896">
        <v>190</v>
      </c>
      <c r="J30" s="897"/>
      <c r="K30" s="896">
        <v>191</v>
      </c>
      <c r="L30" s="486"/>
      <c r="M30" s="896">
        <v>200</v>
      </c>
      <c r="N30" s="640"/>
      <c r="O30" s="641">
        <v>777</v>
      </c>
      <c r="P30" s="894"/>
      <c r="Q30" s="894"/>
      <c r="R30" s="894"/>
      <c r="S30" s="894"/>
      <c r="T30" s="894"/>
      <c r="U30" s="894"/>
    </row>
    <row r="31" spans="1:21" s="856" customFormat="1" ht="13.5" x14ac:dyDescent="0.2">
      <c r="A31" s="922" t="s">
        <v>42</v>
      </c>
      <c r="B31" s="167">
        <v>21</v>
      </c>
      <c r="C31" s="641">
        <v>151</v>
      </c>
      <c r="D31" s="640"/>
      <c r="E31" s="896">
        <v>151</v>
      </c>
      <c r="F31" s="897"/>
      <c r="G31" s="896">
        <v>142</v>
      </c>
      <c r="H31" s="897"/>
      <c r="I31" s="896">
        <v>135</v>
      </c>
      <c r="J31" s="897"/>
      <c r="K31" s="896">
        <v>132</v>
      </c>
      <c r="L31" s="486"/>
      <c r="M31" s="896">
        <v>125</v>
      </c>
      <c r="N31" s="640"/>
      <c r="O31" s="641">
        <v>534</v>
      </c>
      <c r="P31" s="894"/>
      <c r="Q31" s="894"/>
      <c r="R31" s="894"/>
      <c r="S31" s="894"/>
      <c r="T31" s="894"/>
      <c r="U31" s="894"/>
    </row>
    <row r="32" spans="1:21" s="856" customFormat="1" ht="13.5" x14ac:dyDescent="0.2">
      <c r="A32" s="922" t="s">
        <v>48</v>
      </c>
      <c r="B32" s="167">
        <v>22</v>
      </c>
      <c r="C32" s="641">
        <v>38</v>
      </c>
      <c r="D32" s="640"/>
      <c r="E32" s="896">
        <v>41</v>
      </c>
      <c r="F32" s="897"/>
      <c r="G32" s="896">
        <v>48</v>
      </c>
      <c r="H32" s="897"/>
      <c r="I32" s="896">
        <v>72</v>
      </c>
      <c r="J32" s="897"/>
      <c r="K32" s="896">
        <v>43</v>
      </c>
      <c r="L32" s="486"/>
      <c r="M32" s="896">
        <v>37</v>
      </c>
      <c r="N32" s="640"/>
      <c r="O32" s="641">
        <v>200</v>
      </c>
      <c r="P32" s="894"/>
      <c r="Q32" s="894"/>
      <c r="R32" s="894"/>
      <c r="S32" s="894"/>
      <c r="T32" s="894"/>
      <c r="U32" s="894"/>
    </row>
    <row r="33" spans="1:21" s="856" customFormat="1" ht="13.5" x14ac:dyDescent="0.2">
      <c r="A33" s="922" t="s">
        <v>845</v>
      </c>
      <c r="B33" s="167">
        <v>23</v>
      </c>
      <c r="C33" s="645">
        <v>-1</v>
      </c>
      <c r="D33" s="644"/>
      <c r="E33" s="898">
        <v>0</v>
      </c>
      <c r="F33" s="899"/>
      <c r="G33" s="898">
        <v>-2</v>
      </c>
      <c r="H33" s="899"/>
      <c r="I33" s="898">
        <v>1</v>
      </c>
      <c r="J33" s="899"/>
      <c r="K33" s="898">
        <v>0</v>
      </c>
      <c r="L33" s="907"/>
      <c r="M33" s="898">
        <v>-1</v>
      </c>
      <c r="N33" s="644"/>
      <c r="O33" s="645">
        <v>-2</v>
      </c>
      <c r="P33" s="894"/>
      <c r="Q33" s="894"/>
      <c r="R33" s="894"/>
      <c r="S33" s="894"/>
      <c r="T33" s="894"/>
      <c r="U33" s="894"/>
    </row>
    <row r="34" spans="1:21" s="856" customFormat="1" ht="13.5" x14ac:dyDescent="0.2">
      <c r="A34" s="676" t="s">
        <v>846</v>
      </c>
      <c r="B34" s="167">
        <v>24</v>
      </c>
      <c r="C34" s="649">
        <v>510</v>
      </c>
      <c r="D34" s="648"/>
      <c r="E34" s="900">
        <v>525</v>
      </c>
      <c r="F34" s="901"/>
      <c r="G34" s="900">
        <v>531</v>
      </c>
      <c r="H34" s="901"/>
      <c r="I34" s="900">
        <v>544</v>
      </c>
      <c r="J34" s="901"/>
      <c r="K34" s="900">
        <v>519</v>
      </c>
      <c r="L34" s="648"/>
      <c r="M34" s="900">
        <v>531</v>
      </c>
      <c r="N34" s="648"/>
      <c r="O34" s="649">
        <v>2125</v>
      </c>
      <c r="P34" s="894"/>
      <c r="Q34" s="894"/>
      <c r="R34" s="894"/>
      <c r="S34" s="894"/>
      <c r="T34" s="894"/>
      <c r="U34" s="894"/>
    </row>
    <row r="35" spans="1:21" s="856" customFormat="1" ht="13.5" x14ac:dyDescent="0.2">
      <c r="A35" s="676"/>
      <c r="B35" s="405"/>
      <c r="C35" s="484"/>
      <c r="D35" s="484"/>
      <c r="E35" s="908"/>
      <c r="F35" s="908"/>
      <c r="G35" s="908"/>
      <c r="H35" s="908"/>
      <c r="I35" s="908"/>
      <c r="J35" s="908"/>
      <c r="K35" s="908"/>
      <c r="L35" s="484"/>
      <c r="M35" s="908"/>
      <c r="N35" s="484"/>
      <c r="O35" s="484"/>
      <c r="P35" s="894"/>
      <c r="Q35" s="894"/>
      <c r="R35" s="894"/>
      <c r="S35" s="894"/>
      <c r="T35" s="894"/>
      <c r="U35" s="894"/>
    </row>
    <row r="36" spans="1:21" s="856" customFormat="1" ht="13.5" x14ac:dyDescent="0.2">
      <c r="A36" s="483" t="s">
        <v>847</v>
      </c>
      <c r="B36" s="405"/>
      <c r="C36" s="486"/>
      <c r="D36" s="486"/>
      <c r="E36" s="728"/>
      <c r="F36" s="728"/>
      <c r="G36" s="728"/>
      <c r="H36" s="728"/>
      <c r="I36" s="728"/>
      <c r="J36" s="728"/>
      <c r="K36" s="728"/>
      <c r="L36" s="486"/>
      <c r="M36" s="728"/>
      <c r="N36" s="486"/>
      <c r="O36" s="486"/>
      <c r="P36" s="894"/>
      <c r="Q36" s="894"/>
      <c r="R36" s="894"/>
      <c r="S36" s="894"/>
      <c r="T36" s="894"/>
      <c r="U36" s="894"/>
    </row>
    <row r="37" spans="1:21" s="856" customFormat="1" ht="13.5" x14ac:dyDescent="0.2">
      <c r="A37" s="922" t="s">
        <v>334</v>
      </c>
      <c r="B37" s="167">
        <v>25</v>
      </c>
      <c r="C37" s="637">
        <v>52</v>
      </c>
      <c r="D37" s="488"/>
      <c r="E37" s="895">
        <v>52</v>
      </c>
      <c r="F37" s="489"/>
      <c r="G37" s="895">
        <v>54</v>
      </c>
      <c r="H37" s="489"/>
      <c r="I37" s="895">
        <v>51</v>
      </c>
      <c r="J37" s="489"/>
      <c r="K37" s="895">
        <v>47</v>
      </c>
      <c r="L37" s="488"/>
      <c r="M37" s="895">
        <v>46</v>
      </c>
      <c r="N37" s="488"/>
      <c r="O37" s="637">
        <v>198</v>
      </c>
      <c r="P37" s="894"/>
      <c r="Q37" s="894"/>
      <c r="R37" s="894"/>
      <c r="S37" s="894"/>
      <c r="T37" s="894"/>
      <c r="U37" s="894"/>
    </row>
    <row r="38" spans="1:21" s="856" customFormat="1" ht="13.5" x14ac:dyDescent="0.2">
      <c r="A38" s="922" t="s">
        <v>848</v>
      </c>
      <c r="B38" s="167">
        <v>26</v>
      </c>
      <c r="C38" s="641">
        <v>4</v>
      </c>
      <c r="D38" s="640"/>
      <c r="E38" s="896">
        <v>4</v>
      </c>
      <c r="F38" s="897"/>
      <c r="G38" s="896">
        <v>4</v>
      </c>
      <c r="H38" s="897"/>
      <c r="I38" s="896">
        <v>4</v>
      </c>
      <c r="J38" s="897"/>
      <c r="K38" s="896">
        <v>4</v>
      </c>
      <c r="L38" s="640"/>
      <c r="M38" s="896">
        <v>4</v>
      </c>
      <c r="N38" s="640"/>
      <c r="O38" s="641">
        <v>16</v>
      </c>
      <c r="P38" s="894"/>
      <c r="Q38" s="894"/>
      <c r="R38" s="894"/>
      <c r="S38" s="894"/>
      <c r="T38" s="894"/>
      <c r="U38" s="894"/>
    </row>
    <row r="39" spans="1:21" s="856" customFormat="1" ht="13.5" x14ac:dyDescent="0.2">
      <c r="A39" s="922" t="s">
        <v>849</v>
      </c>
      <c r="B39" s="167">
        <v>27</v>
      </c>
      <c r="C39" s="645">
        <v>86</v>
      </c>
      <c r="D39" s="644"/>
      <c r="E39" s="898">
        <v>79</v>
      </c>
      <c r="F39" s="899"/>
      <c r="G39" s="898">
        <v>69</v>
      </c>
      <c r="H39" s="899"/>
      <c r="I39" s="898">
        <v>64</v>
      </c>
      <c r="J39" s="899"/>
      <c r="K39" s="898">
        <v>50</v>
      </c>
      <c r="L39" s="644"/>
      <c r="M39" s="898">
        <v>48</v>
      </c>
      <c r="N39" s="644"/>
      <c r="O39" s="645">
        <v>231</v>
      </c>
      <c r="P39" s="894"/>
      <c r="Q39" s="894"/>
      <c r="R39" s="894"/>
      <c r="S39" s="894"/>
      <c r="T39" s="894"/>
      <c r="U39" s="894"/>
    </row>
    <row r="40" spans="1:21" s="856" customFormat="1" ht="13.5" x14ac:dyDescent="0.2">
      <c r="A40" s="483" t="s">
        <v>850</v>
      </c>
      <c r="B40" s="167">
        <v>28</v>
      </c>
      <c r="C40" s="649">
        <v>142</v>
      </c>
      <c r="D40" s="648"/>
      <c r="E40" s="900">
        <v>135</v>
      </c>
      <c r="F40" s="901"/>
      <c r="G40" s="900">
        <v>127</v>
      </c>
      <c r="H40" s="901"/>
      <c r="I40" s="900">
        <v>119</v>
      </c>
      <c r="J40" s="901"/>
      <c r="K40" s="900">
        <v>101</v>
      </c>
      <c r="L40" s="648"/>
      <c r="M40" s="900">
        <v>98</v>
      </c>
      <c r="N40" s="648"/>
      <c r="O40" s="649">
        <v>445</v>
      </c>
      <c r="P40" s="894"/>
      <c r="Q40" s="894"/>
      <c r="R40" s="894"/>
      <c r="S40" s="894"/>
      <c r="T40" s="894"/>
      <c r="U40" s="894"/>
    </row>
    <row r="41" spans="1:21" ht="14.25" x14ac:dyDescent="0.3">
      <c r="A41" s="925"/>
      <c r="B41" s="925"/>
      <c r="C41" s="980"/>
      <c r="D41" s="980"/>
      <c r="E41" s="980"/>
      <c r="F41" s="980"/>
      <c r="G41" s="980"/>
      <c r="H41" s="980"/>
      <c r="I41" s="980"/>
      <c r="J41" s="980"/>
      <c r="K41" s="980"/>
      <c r="L41" s="980"/>
      <c r="M41" s="980"/>
      <c r="N41" s="980"/>
      <c r="O41" s="980"/>
      <c r="P41" s="677"/>
      <c r="Q41" s="677"/>
      <c r="R41" s="677"/>
      <c r="S41" s="677"/>
      <c r="T41" s="677"/>
      <c r="U41" s="677"/>
    </row>
    <row r="42" spans="1:21" ht="14.25" customHeight="1" x14ac:dyDescent="0.3">
      <c r="A42" s="959" t="s">
        <v>851</v>
      </c>
      <c r="B42" s="932"/>
      <c r="C42" s="932"/>
      <c r="D42" s="932"/>
      <c r="E42" s="932"/>
      <c r="F42" s="932"/>
      <c r="G42" s="932"/>
      <c r="H42" s="932"/>
      <c r="I42" s="932"/>
      <c r="J42" s="932"/>
      <c r="K42" s="932"/>
      <c r="L42" s="932"/>
      <c r="M42" s="932"/>
      <c r="N42" s="932"/>
      <c r="O42" s="932"/>
      <c r="P42" s="677"/>
      <c r="Q42" s="677"/>
      <c r="R42" s="677"/>
      <c r="S42" s="677"/>
      <c r="T42" s="677"/>
      <c r="U42" s="677"/>
    </row>
    <row r="43" spans="1:21" ht="14.25" customHeight="1" x14ac:dyDescent="0.3">
      <c r="A43" s="960" t="s">
        <v>852</v>
      </c>
      <c r="B43" s="943"/>
      <c r="C43" s="943"/>
      <c r="D43" s="943"/>
      <c r="E43" s="943"/>
      <c r="F43" s="943"/>
      <c r="G43" s="943"/>
      <c r="H43" s="943"/>
      <c r="I43" s="943"/>
      <c r="J43" s="943"/>
      <c r="K43" s="943"/>
      <c r="L43" s="943"/>
      <c r="M43" s="943"/>
      <c r="N43" s="943"/>
      <c r="O43" s="943"/>
      <c r="P43" s="677"/>
      <c r="Q43" s="677"/>
      <c r="R43" s="677"/>
      <c r="S43" s="677"/>
      <c r="T43" s="677"/>
      <c r="U43" s="677"/>
    </row>
    <row r="44" spans="1:21" ht="17.25" customHeight="1" x14ac:dyDescent="0.3">
      <c r="A44" s="960" t="s">
        <v>853</v>
      </c>
      <c r="B44" s="943"/>
      <c r="C44" s="943"/>
      <c r="D44" s="943"/>
      <c r="E44" s="943"/>
      <c r="F44" s="943"/>
      <c r="G44" s="943"/>
      <c r="H44" s="943"/>
      <c r="I44" s="943"/>
      <c r="J44" s="943"/>
      <c r="K44" s="943"/>
      <c r="L44" s="943"/>
      <c r="M44" s="943"/>
      <c r="N44" s="943"/>
      <c r="O44" s="943"/>
      <c r="P44" s="677"/>
      <c r="Q44" s="677"/>
      <c r="R44" s="677"/>
      <c r="S44" s="677"/>
      <c r="T44" s="677"/>
      <c r="U44" s="677"/>
    </row>
    <row r="45" spans="1:21" ht="17.25" customHeight="1" x14ac:dyDescent="0.3">
      <c r="A45" s="960" t="s">
        <v>854</v>
      </c>
      <c r="B45" s="943"/>
      <c r="C45" s="943"/>
      <c r="D45" s="943"/>
      <c r="E45" s="943"/>
      <c r="F45" s="943"/>
      <c r="G45" s="943"/>
      <c r="H45" s="943"/>
      <c r="I45" s="943"/>
      <c r="J45" s="943"/>
      <c r="K45" s="943"/>
      <c r="L45" s="943"/>
      <c r="M45" s="943"/>
      <c r="N45" s="943"/>
      <c r="O45" s="943"/>
      <c r="P45" s="677"/>
      <c r="Q45" s="677"/>
      <c r="R45" s="677"/>
      <c r="S45" s="677"/>
      <c r="T45" s="677"/>
      <c r="U45" s="677"/>
    </row>
    <row r="46" spans="1:21" ht="14.25" customHeight="1" x14ac:dyDescent="0.3">
      <c r="A46" s="959" t="s">
        <v>855</v>
      </c>
      <c r="B46" s="932"/>
      <c r="C46" s="932"/>
      <c r="D46" s="932"/>
      <c r="E46" s="932"/>
      <c r="F46" s="932"/>
      <c r="G46" s="932"/>
      <c r="H46" s="932"/>
      <c r="I46" s="932"/>
      <c r="J46" s="932"/>
      <c r="K46" s="932"/>
      <c r="L46" s="932"/>
      <c r="M46" s="932"/>
      <c r="N46" s="932"/>
      <c r="O46" s="932"/>
      <c r="P46" s="677"/>
      <c r="Q46" s="677"/>
      <c r="R46" s="677"/>
      <c r="S46" s="677"/>
      <c r="T46" s="677"/>
      <c r="U46" s="677"/>
    </row>
    <row r="47" spans="1:21" ht="17.25" customHeight="1" x14ac:dyDescent="0.3">
      <c r="A47" s="960" t="s">
        <v>856</v>
      </c>
      <c r="B47" s="943"/>
      <c r="C47" s="943"/>
      <c r="D47" s="943"/>
      <c r="E47" s="943"/>
      <c r="F47" s="943"/>
      <c r="G47" s="943"/>
      <c r="H47" s="943"/>
      <c r="I47" s="943"/>
      <c r="J47" s="943"/>
      <c r="K47" s="943"/>
      <c r="L47" s="943"/>
      <c r="M47" s="943"/>
      <c r="N47" s="943"/>
      <c r="O47" s="943"/>
      <c r="P47" s="677"/>
      <c r="Q47" s="677"/>
      <c r="R47" s="677"/>
      <c r="S47" s="677"/>
      <c r="T47" s="677"/>
      <c r="U47" s="677"/>
    </row>
    <row r="48" spans="1:21" ht="14.25" x14ac:dyDescent="0.3">
      <c r="A48" s="677"/>
      <c r="B48" s="679"/>
      <c r="C48" s="677"/>
      <c r="D48" s="677"/>
      <c r="E48" s="677"/>
      <c r="F48" s="677"/>
      <c r="G48" s="677"/>
      <c r="H48" s="677"/>
      <c r="I48" s="677"/>
      <c r="J48" s="677"/>
      <c r="K48" s="677"/>
      <c r="L48" s="677"/>
      <c r="M48" s="677"/>
      <c r="N48" s="677"/>
      <c r="O48" s="677"/>
      <c r="P48" s="677"/>
      <c r="Q48" s="677"/>
      <c r="R48" s="677"/>
      <c r="S48" s="677"/>
      <c r="T48" s="677"/>
      <c r="U48" s="677"/>
    </row>
    <row r="49" spans="1:21" ht="14.25" x14ac:dyDescent="0.3">
      <c r="A49" s="677"/>
      <c r="B49" s="679"/>
      <c r="C49" s="677"/>
      <c r="D49" s="677"/>
      <c r="E49" s="677"/>
      <c r="F49" s="677"/>
      <c r="G49" s="677"/>
      <c r="H49" s="677"/>
      <c r="I49" s="677"/>
      <c r="J49" s="677"/>
      <c r="K49" s="677"/>
      <c r="L49" s="677"/>
      <c r="M49" s="677"/>
      <c r="N49" s="677"/>
      <c r="O49" s="677"/>
      <c r="P49" s="677"/>
      <c r="Q49" s="677"/>
      <c r="R49" s="677"/>
      <c r="S49" s="677"/>
      <c r="T49" s="677"/>
      <c r="U49" s="677"/>
    </row>
    <row r="50" spans="1:21" ht="14.25" x14ac:dyDescent="0.3">
      <c r="A50" s="677"/>
      <c r="B50" s="679"/>
      <c r="C50" s="677"/>
      <c r="D50" s="677"/>
      <c r="E50" s="677"/>
      <c r="F50" s="677"/>
      <c r="G50" s="677"/>
      <c r="H50" s="677"/>
      <c r="I50" s="677"/>
      <c r="J50" s="677"/>
      <c r="K50" s="677"/>
      <c r="L50" s="677"/>
      <c r="M50" s="677"/>
      <c r="N50" s="677"/>
      <c r="O50" s="677"/>
      <c r="P50" s="677"/>
      <c r="Q50" s="677"/>
      <c r="R50" s="677"/>
      <c r="S50" s="677"/>
      <c r="T50" s="677"/>
      <c r="U50" s="677"/>
    </row>
    <row r="51" spans="1:21" ht="14.25" x14ac:dyDescent="0.3">
      <c r="A51" s="680"/>
      <c r="B51" s="679"/>
      <c r="C51" s="677"/>
      <c r="D51" s="677"/>
      <c r="E51" s="677"/>
      <c r="F51" s="677"/>
      <c r="G51" s="677"/>
      <c r="H51" s="677"/>
      <c r="I51" s="677"/>
      <c r="J51" s="677"/>
      <c r="K51" s="677"/>
      <c r="L51" s="677"/>
      <c r="M51" s="677"/>
      <c r="N51" s="677"/>
      <c r="O51" s="677"/>
      <c r="P51" s="677"/>
      <c r="Q51" s="677"/>
      <c r="R51" s="677"/>
      <c r="S51" s="677"/>
      <c r="T51" s="677"/>
      <c r="U51" s="677"/>
    </row>
    <row r="52" spans="1:21" ht="14.25" x14ac:dyDescent="0.3">
      <c r="A52" s="681"/>
      <c r="B52" s="679"/>
      <c r="C52" s="677"/>
      <c r="D52" s="677"/>
      <c r="E52" s="677"/>
      <c r="F52" s="677"/>
      <c r="G52" s="677"/>
      <c r="H52" s="677"/>
      <c r="I52" s="677"/>
      <c r="J52" s="677"/>
      <c r="K52" s="677"/>
      <c r="L52" s="677"/>
      <c r="M52" s="677"/>
      <c r="N52" s="677"/>
      <c r="O52" s="677"/>
      <c r="P52" s="677"/>
      <c r="Q52" s="677"/>
      <c r="R52" s="677"/>
      <c r="S52" s="677"/>
      <c r="T52" s="677"/>
      <c r="U52" s="677"/>
    </row>
    <row r="53" spans="1:21" ht="14.25" x14ac:dyDescent="0.3">
      <c r="A53" s="681"/>
      <c r="B53" s="679"/>
      <c r="C53" s="677"/>
      <c r="D53" s="677"/>
      <c r="E53" s="677"/>
      <c r="F53" s="677"/>
      <c r="G53" s="677"/>
      <c r="H53" s="677"/>
      <c r="I53" s="677"/>
      <c r="J53" s="677"/>
      <c r="K53" s="677"/>
      <c r="L53" s="677"/>
      <c r="M53" s="677"/>
      <c r="N53" s="677"/>
      <c r="O53" s="677"/>
      <c r="P53" s="677"/>
      <c r="Q53" s="677"/>
      <c r="R53" s="677"/>
      <c r="S53" s="677"/>
      <c r="T53" s="677"/>
      <c r="U53" s="677"/>
    </row>
    <row r="54" spans="1:21" ht="14.25" x14ac:dyDescent="0.3">
      <c r="A54" s="680"/>
      <c r="B54" s="679"/>
      <c r="C54" s="677"/>
      <c r="D54" s="677"/>
      <c r="E54" s="677"/>
      <c r="F54" s="677"/>
      <c r="G54" s="677"/>
      <c r="H54" s="677"/>
      <c r="I54" s="677"/>
      <c r="J54" s="677"/>
      <c r="K54" s="677"/>
      <c r="L54" s="677"/>
      <c r="M54" s="677"/>
      <c r="N54" s="677"/>
      <c r="O54" s="677"/>
      <c r="P54" s="677"/>
      <c r="Q54" s="677"/>
      <c r="R54" s="677"/>
      <c r="S54" s="677"/>
      <c r="T54" s="677"/>
      <c r="U54" s="677"/>
    </row>
    <row r="55" spans="1:21" ht="14.25" x14ac:dyDescent="0.3">
      <c r="A55" s="681"/>
      <c r="B55" s="679"/>
      <c r="C55" s="677"/>
      <c r="D55" s="677"/>
      <c r="E55" s="677"/>
      <c r="F55" s="677"/>
      <c r="G55" s="677"/>
      <c r="H55" s="677"/>
      <c r="I55" s="677"/>
      <c r="J55" s="677"/>
      <c r="K55" s="677"/>
      <c r="L55" s="677"/>
      <c r="M55" s="677"/>
      <c r="N55" s="677"/>
      <c r="O55" s="677"/>
      <c r="P55" s="677"/>
      <c r="Q55" s="677"/>
      <c r="R55" s="677"/>
      <c r="S55" s="677"/>
      <c r="T55" s="677"/>
      <c r="U55" s="677"/>
    </row>
    <row r="56" spans="1:21" ht="14.25" x14ac:dyDescent="0.3">
      <c r="A56" s="681"/>
      <c r="B56" s="679"/>
      <c r="C56" s="677"/>
      <c r="D56" s="677"/>
      <c r="E56" s="677"/>
      <c r="F56" s="677"/>
      <c r="G56" s="677"/>
      <c r="H56" s="677"/>
      <c r="I56" s="677"/>
      <c r="J56" s="677"/>
      <c r="K56" s="677"/>
      <c r="L56" s="677"/>
      <c r="M56" s="677"/>
      <c r="N56" s="677"/>
      <c r="O56" s="677"/>
      <c r="P56" s="677"/>
      <c r="Q56" s="677"/>
      <c r="R56" s="677"/>
      <c r="S56" s="677"/>
      <c r="T56" s="677"/>
      <c r="U56" s="677"/>
    </row>
    <row r="57" spans="1:21" ht="14.25" x14ac:dyDescent="0.3">
      <c r="A57" s="681"/>
      <c r="B57" s="679"/>
      <c r="C57" s="677"/>
      <c r="D57" s="677"/>
      <c r="E57" s="677"/>
      <c r="F57" s="677"/>
      <c r="G57" s="677"/>
      <c r="H57" s="677"/>
      <c r="I57" s="677"/>
      <c r="J57" s="677"/>
      <c r="K57" s="677"/>
      <c r="L57" s="677"/>
      <c r="M57" s="677"/>
      <c r="N57" s="677"/>
      <c r="O57" s="677"/>
      <c r="P57" s="677"/>
      <c r="Q57" s="677"/>
      <c r="R57" s="677"/>
      <c r="S57" s="677"/>
      <c r="T57" s="677"/>
      <c r="U57" s="677"/>
    </row>
    <row r="58" spans="1:21" ht="14.25" x14ac:dyDescent="0.3">
      <c r="A58" s="681"/>
      <c r="B58" s="679"/>
      <c r="C58" s="677"/>
      <c r="D58" s="677"/>
      <c r="E58" s="677"/>
      <c r="F58" s="677"/>
      <c r="G58" s="677"/>
      <c r="H58" s="677"/>
      <c r="I58" s="677"/>
      <c r="J58" s="677"/>
      <c r="K58" s="677"/>
      <c r="L58" s="677"/>
      <c r="M58" s="677"/>
      <c r="N58" s="677"/>
      <c r="O58" s="677"/>
      <c r="P58" s="677"/>
      <c r="Q58" s="677"/>
      <c r="R58" s="677"/>
      <c r="S58" s="677"/>
      <c r="T58" s="677"/>
      <c r="U58" s="677"/>
    </row>
    <row r="59" spans="1:21" ht="14.25" x14ac:dyDescent="0.3">
      <c r="A59" s="677"/>
      <c r="B59" s="679"/>
      <c r="C59" s="677"/>
      <c r="D59" s="677"/>
      <c r="E59" s="677"/>
      <c r="F59" s="677"/>
      <c r="G59" s="677"/>
      <c r="H59" s="677"/>
      <c r="I59" s="677"/>
      <c r="J59" s="677"/>
      <c r="K59" s="677"/>
      <c r="L59" s="677"/>
      <c r="M59" s="677"/>
      <c r="N59" s="677"/>
      <c r="O59" s="677"/>
      <c r="P59" s="677"/>
      <c r="Q59" s="677"/>
      <c r="R59" s="677"/>
      <c r="S59" s="677"/>
      <c r="T59" s="677"/>
      <c r="U59" s="677"/>
    </row>
    <row r="60" spans="1:21" ht="14.25" x14ac:dyDescent="0.3">
      <c r="A60" s="925"/>
      <c r="B60" s="925"/>
      <c r="C60" s="925"/>
      <c r="D60" s="925"/>
      <c r="E60" s="925"/>
      <c r="F60" s="925"/>
      <c r="G60" s="925"/>
      <c r="H60" s="925"/>
      <c r="I60" s="925"/>
      <c r="J60" s="925"/>
      <c r="K60" s="925"/>
      <c r="L60" s="925"/>
      <c r="M60" s="925"/>
      <c r="N60" s="925"/>
      <c r="O60" s="925"/>
      <c r="P60" s="677"/>
      <c r="Q60" s="677"/>
      <c r="R60" s="677"/>
      <c r="S60" s="677"/>
      <c r="T60" s="677"/>
      <c r="U60" s="677"/>
    </row>
    <row r="61" spans="1:21" ht="14.25" x14ac:dyDescent="0.3">
      <c r="A61" s="925"/>
      <c r="B61" s="925"/>
      <c r="C61" s="925"/>
      <c r="D61" s="925"/>
      <c r="E61" s="925"/>
      <c r="F61" s="925"/>
      <c r="G61" s="925"/>
      <c r="H61" s="925"/>
      <c r="I61" s="925"/>
      <c r="J61" s="925"/>
      <c r="K61" s="925"/>
      <c r="L61" s="925"/>
      <c r="M61" s="925"/>
      <c r="N61" s="925"/>
      <c r="O61" s="925"/>
      <c r="P61" s="677"/>
      <c r="Q61" s="677"/>
      <c r="R61" s="677"/>
      <c r="S61" s="677"/>
      <c r="T61" s="677"/>
      <c r="U61" s="677"/>
    </row>
  </sheetData>
  <mergeCells count="10">
    <mergeCell ref="A61:O61"/>
    <mergeCell ref="A60:O60"/>
    <mergeCell ref="C2:M2"/>
    <mergeCell ref="A47:O47"/>
    <mergeCell ref="A46:O46"/>
    <mergeCell ref="A45:O45"/>
    <mergeCell ref="A43:O43"/>
    <mergeCell ref="A42:O42"/>
    <mergeCell ref="A41:O41"/>
    <mergeCell ref="A44:O44"/>
  </mergeCells>
  <pageMargins left="0.75" right="0.75" top="1" bottom="1" header="0.5" footer="0.5"/>
  <pageSetup scale="6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3"/>
  <sheetViews>
    <sheetView showGridLines="0" showRuler="0" zoomScale="115" zoomScaleNormal="115"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x14ac:dyDescent="0.2">
      <c r="A1" s="70" t="s">
        <v>857</v>
      </c>
      <c r="B1" s="68"/>
      <c r="C1" s="957"/>
      <c r="D1" s="957"/>
      <c r="E1" s="957"/>
      <c r="F1" s="957"/>
      <c r="G1" s="957"/>
      <c r="H1" s="957"/>
      <c r="I1" s="957"/>
      <c r="J1" s="68"/>
      <c r="K1" s="68"/>
      <c r="L1" s="68"/>
      <c r="M1" s="68"/>
      <c r="N1" s="4"/>
    </row>
    <row r="2" spans="1:14" x14ac:dyDescent="0.2">
      <c r="A2" s="70"/>
      <c r="B2" s="68"/>
      <c r="C2" s="66"/>
      <c r="D2" s="66"/>
      <c r="E2" s="66"/>
      <c r="F2" s="66"/>
      <c r="G2" s="66"/>
      <c r="H2" s="66"/>
      <c r="I2" s="66"/>
      <c r="J2" s="68"/>
      <c r="K2" s="68"/>
      <c r="L2" s="68"/>
      <c r="M2" s="68"/>
      <c r="N2" s="68"/>
    </row>
    <row r="3" spans="1:14" x14ac:dyDescent="0.2">
      <c r="A3" s="68"/>
      <c r="B3" s="68"/>
      <c r="C3" s="66" t="s">
        <v>858</v>
      </c>
      <c r="D3" s="66"/>
      <c r="E3" s="66" t="s">
        <v>859</v>
      </c>
      <c r="F3" s="66"/>
      <c r="G3" s="66" t="s">
        <v>860</v>
      </c>
      <c r="H3" s="129"/>
      <c r="I3" s="66" t="s">
        <v>861</v>
      </c>
      <c r="J3" s="68"/>
      <c r="K3" s="68"/>
      <c r="L3" s="68"/>
      <c r="M3" s="68"/>
      <c r="N3" s="687"/>
    </row>
    <row r="4" spans="1:14" x14ac:dyDescent="0.2">
      <c r="A4" s="423" t="s">
        <v>862</v>
      </c>
      <c r="B4" s="68"/>
      <c r="C4" s="687"/>
      <c r="D4" s="687"/>
      <c r="E4" s="687"/>
      <c r="F4" s="687"/>
      <c r="G4" s="687"/>
      <c r="H4" s="68"/>
      <c r="I4" s="68"/>
      <c r="J4" s="68"/>
      <c r="K4" s="68"/>
      <c r="L4" s="68"/>
      <c r="M4" s="68"/>
      <c r="N4" s="687"/>
    </row>
    <row r="5" spans="1:14" x14ac:dyDescent="0.2">
      <c r="A5" s="423" t="s">
        <v>863</v>
      </c>
      <c r="B5" s="68"/>
      <c r="C5" s="682" t="s">
        <v>864</v>
      </c>
      <c r="D5" s="682"/>
      <c r="E5" s="682" t="s">
        <v>865</v>
      </c>
      <c r="F5" s="682"/>
      <c r="G5" s="682" t="s">
        <v>773</v>
      </c>
      <c r="H5" s="688"/>
      <c r="I5" s="682" t="s">
        <v>773</v>
      </c>
      <c r="J5" s="68"/>
      <c r="K5" s="68"/>
      <c r="L5" s="68"/>
      <c r="M5" s="68"/>
      <c r="N5" s="128"/>
    </row>
    <row r="6" spans="1:14" x14ac:dyDescent="0.2">
      <c r="A6" s="683" t="s">
        <v>866</v>
      </c>
      <c r="B6" s="68"/>
      <c r="C6" s="494"/>
      <c r="D6" s="494"/>
      <c r="E6" s="494"/>
      <c r="F6" s="494"/>
      <c r="G6" s="494"/>
      <c r="H6" s="494"/>
      <c r="I6" s="494"/>
      <c r="J6" s="68"/>
      <c r="K6" s="68"/>
      <c r="L6" s="68"/>
      <c r="M6" s="68"/>
      <c r="N6" s="128"/>
    </row>
    <row r="7" spans="1:14" x14ac:dyDescent="0.2">
      <c r="A7" s="684" t="s">
        <v>867</v>
      </c>
      <c r="B7" s="68"/>
      <c r="C7" s="682" t="s">
        <v>868</v>
      </c>
      <c r="D7" s="682"/>
      <c r="E7" s="682" t="s">
        <v>869</v>
      </c>
      <c r="F7" s="682"/>
      <c r="G7" s="682" t="s">
        <v>870</v>
      </c>
      <c r="H7" s="682"/>
      <c r="I7" s="682" t="s">
        <v>871</v>
      </c>
      <c r="J7" s="68"/>
      <c r="K7" s="68"/>
      <c r="L7" s="68"/>
      <c r="M7" s="68"/>
      <c r="N7" s="689"/>
    </row>
    <row r="8" spans="1:14" x14ac:dyDescent="0.2">
      <c r="A8" s="685" t="s">
        <v>872</v>
      </c>
      <c r="B8" s="68"/>
      <c r="C8" s="494"/>
      <c r="D8" s="494"/>
      <c r="E8" s="494"/>
      <c r="F8" s="494"/>
      <c r="G8" s="494"/>
      <c r="H8" s="494"/>
      <c r="I8" s="494"/>
      <c r="J8" s="68"/>
      <c r="K8" s="68"/>
      <c r="L8" s="68"/>
      <c r="M8" s="68"/>
      <c r="N8" s="689"/>
    </row>
    <row r="9" spans="1:14" x14ac:dyDescent="0.2">
      <c r="A9" s="686" t="s">
        <v>873</v>
      </c>
      <c r="B9" s="68"/>
      <c r="C9" s="682" t="s">
        <v>874</v>
      </c>
      <c r="D9" s="682"/>
      <c r="E9" s="682" t="s">
        <v>875</v>
      </c>
      <c r="F9" s="682"/>
      <c r="G9" s="682" t="s">
        <v>876</v>
      </c>
      <c r="H9" s="682"/>
      <c r="I9" s="682" t="s">
        <v>877</v>
      </c>
      <c r="J9" s="68"/>
      <c r="K9" s="68"/>
      <c r="L9" s="68"/>
      <c r="M9" s="68"/>
      <c r="N9" s="689"/>
    </row>
    <row r="10" spans="1:14" x14ac:dyDescent="0.2">
      <c r="A10" s="146"/>
      <c r="B10" s="68"/>
      <c r="C10" s="690"/>
      <c r="D10" s="690"/>
      <c r="E10" s="690"/>
      <c r="F10" s="690"/>
      <c r="G10" s="690"/>
      <c r="H10" s="494"/>
      <c r="I10" s="690"/>
      <c r="J10" s="68"/>
      <c r="K10" s="68"/>
      <c r="L10" s="68"/>
      <c r="M10" s="68"/>
      <c r="N10" s="689"/>
    </row>
    <row r="11" spans="1:14" x14ac:dyDescent="0.2">
      <c r="A11" s="146"/>
      <c r="B11" s="68"/>
      <c r="C11" s="689"/>
      <c r="D11" s="689"/>
      <c r="E11" s="689"/>
      <c r="F11" s="689"/>
      <c r="G11" s="689"/>
      <c r="H11" s="128"/>
      <c r="I11" s="689"/>
      <c r="J11" s="68"/>
      <c r="K11" s="68"/>
      <c r="L11" s="68"/>
      <c r="M11" s="68"/>
      <c r="N11" s="689"/>
    </row>
    <row r="12" spans="1:14" x14ac:dyDescent="0.2">
      <c r="A12" s="146"/>
      <c r="B12" s="68"/>
      <c r="C12" s="66" t="s">
        <v>858</v>
      </c>
      <c r="D12" s="66"/>
      <c r="E12" s="66" t="s">
        <v>878</v>
      </c>
      <c r="F12" s="66"/>
      <c r="G12" s="66" t="s">
        <v>879</v>
      </c>
      <c r="H12" s="127"/>
      <c r="I12" s="66" t="s">
        <v>861</v>
      </c>
      <c r="J12" s="68"/>
      <c r="K12" s="68"/>
      <c r="L12" s="68"/>
      <c r="M12" s="68"/>
      <c r="N12" s="687"/>
    </row>
    <row r="13" spans="1:14" x14ac:dyDescent="0.2">
      <c r="A13" s="423" t="s">
        <v>880</v>
      </c>
      <c r="B13" s="68"/>
      <c r="C13" s="687"/>
      <c r="D13" s="687"/>
      <c r="E13" s="687"/>
      <c r="F13" s="687"/>
      <c r="G13" s="687"/>
      <c r="H13" s="68"/>
      <c r="I13" s="687"/>
      <c r="J13" s="68"/>
      <c r="K13" s="68"/>
      <c r="L13" s="68"/>
      <c r="M13" s="68"/>
      <c r="N13" s="687"/>
    </row>
    <row r="14" spans="1:14" x14ac:dyDescent="0.2">
      <c r="A14" s="683" t="s">
        <v>866</v>
      </c>
      <c r="B14" s="68"/>
      <c r="C14" s="72"/>
      <c r="D14" s="72"/>
      <c r="E14" s="72"/>
      <c r="F14" s="72"/>
      <c r="G14" s="72"/>
      <c r="H14" s="68"/>
      <c r="I14" s="72"/>
      <c r="J14" s="68"/>
      <c r="K14" s="68"/>
      <c r="L14" s="68"/>
      <c r="M14" s="68"/>
      <c r="N14" s="72"/>
    </row>
    <row r="15" spans="1:14" x14ac:dyDescent="0.2">
      <c r="A15" s="685" t="s">
        <v>881</v>
      </c>
      <c r="B15" s="68"/>
      <c r="C15" s="682" t="s">
        <v>882</v>
      </c>
      <c r="D15" s="682"/>
      <c r="E15" s="682" t="s">
        <v>883</v>
      </c>
      <c r="F15" s="682"/>
      <c r="G15" s="682" t="s">
        <v>774</v>
      </c>
      <c r="H15" s="682"/>
      <c r="I15" s="682" t="s">
        <v>774</v>
      </c>
      <c r="J15" s="68"/>
      <c r="K15" s="68"/>
      <c r="L15" s="68"/>
      <c r="M15" s="68"/>
      <c r="N15" s="689"/>
    </row>
    <row r="16" spans="1:14" x14ac:dyDescent="0.2">
      <c r="A16" s="686" t="s">
        <v>884</v>
      </c>
      <c r="B16" s="68"/>
      <c r="C16" s="226"/>
      <c r="D16" s="226"/>
      <c r="E16" s="226"/>
      <c r="F16" s="226"/>
      <c r="G16" s="226"/>
      <c r="H16" s="226"/>
      <c r="I16" s="226"/>
      <c r="J16" s="68"/>
      <c r="K16" s="68"/>
      <c r="L16" s="68"/>
      <c r="M16" s="68"/>
      <c r="N16" s="689"/>
    </row>
    <row r="17" spans="1:14" x14ac:dyDescent="0.2">
      <c r="A17" s="685" t="s">
        <v>885</v>
      </c>
      <c r="B17" s="68"/>
      <c r="C17" s="682" t="s">
        <v>886</v>
      </c>
      <c r="D17" s="682"/>
      <c r="E17" s="682" t="s">
        <v>883</v>
      </c>
      <c r="F17" s="682"/>
      <c r="G17" s="682" t="s">
        <v>887</v>
      </c>
      <c r="H17" s="682"/>
      <c r="I17" s="682" t="s">
        <v>888</v>
      </c>
      <c r="J17" s="68"/>
      <c r="K17" s="68"/>
      <c r="L17" s="68"/>
      <c r="M17" s="68"/>
      <c r="N17" s="68"/>
    </row>
    <row r="18" spans="1:14" x14ac:dyDescent="0.2">
      <c r="A18" s="686" t="s">
        <v>889</v>
      </c>
      <c r="B18" s="68"/>
      <c r="C18" s="494"/>
      <c r="D18" s="494"/>
      <c r="E18" s="494"/>
      <c r="F18" s="494"/>
      <c r="G18" s="494"/>
      <c r="H18" s="494"/>
      <c r="I18" s="494"/>
      <c r="J18" s="68"/>
      <c r="K18" s="68"/>
      <c r="L18" s="68"/>
      <c r="M18" s="68"/>
      <c r="N18" s="68"/>
    </row>
    <row r="19" spans="1:14" x14ac:dyDescent="0.2">
      <c r="A19" s="685" t="s">
        <v>890</v>
      </c>
      <c r="B19" s="68"/>
      <c r="C19" s="682" t="s">
        <v>883</v>
      </c>
      <c r="D19" s="216"/>
      <c r="E19" s="682" t="s">
        <v>883</v>
      </c>
      <c r="F19" s="216"/>
      <c r="G19" s="682" t="s">
        <v>891</v>
      </c>
      <c r="H19" s="216"/>
      <c r="I19" s="682" t="s">
        <v>892</v>
      </c>
      <c r="J19" s="68"/>
      <c r="K19" s="68"/>
      <c r="L19" s="68"/>
      <c r="M19" s="68"/>
      <c r="N19" s="68"/>
    </row>
    <row r="20" spans="1:14" x14ac:dyDescent="0.2">
      <c r="A20" s="68"/>
      <c r="B20" s="68"/>
      <c r="C20" s="226"/>
      <c r="D20" s="226"/>
      <c r="E20" s="226"/>
      <c r="F20" s="226"/>
      <c r="G20" s="226"/>
      <c r="H20" s="226"/>
      <c r="I20" s="226"/>
      <c r="J20" s="68"/>
      <c r="K20" s="68"/>
      <c r="L20" s="68"/>
      <c r="M20" s="68"/>
      <c r="N20" s="68"/>
    </row>
    <row r="21" spans="1:14" x14ac:dyDescent="0.2">
      <c r="A21" s="68"/>
      <c r="B21" s="68"/>
      <c r="C21" s="68"/>
      <c r="D21" s="68"/>
      <c r="E21" s="68"/>
      <c r="F21" s="68"/>
      <c r="G21" s="68"/>
      <c r="H21" s="68"/>
      <c r="I21" s="68"/>
      <c r="J21" s="68"/>
      <c r="K21" s="68"/>
      <c r="L21" s="68"/>
      <c r="M21" s="68"/>
      <c r="N21" s="68"/>
    </row>
    <row r="22" spans="1:14" x14ac:dyDescent="0.2">
      <c r="A22" s="227" t="s">
        <v>893</v>
      </c>
      <c r="B22" s="68"/>
      <c r="C22" s="68"/>
      <c r="D22" s="68"/>
      <c r="E22" s="68"/>
      <c r="F22" s="68"/>
      <c r="G22" s="68"/>
      <c r="H22" s="68"/>
      <c r="I22" s="68"/>
      <c r="J22" s="68"/>
      <c r="K22" s="68"/>
      <c r="L22" s="68"/>
      <c r="M22" s="68"/>
      <c r="N22" s="68"/>
    </row>
    <row r="23" spans="1:14" x14ac:dyDescent="0.2">
      <c r="A23" s="227"/>
      <c r="B23" s="68"/>
      <c r="C23" s="68"/>
      <c r="D23" s="68"/>
      <c r="E23" s="68"/>
      <c r="F23" s="68"/>
      <c r="G23" s="68"/>
      <c r="H23" s="68"/>
      <c r="I23" s="68"/>
      <c r="J23" s="68"/>
      <c r="K23" s="68"/>
      <c r="L23" s="68"/>
      <c r="M23" s="68"/>
      <c r="N23" s="68"/>
    </row>
  </sheetData>
  <mergeCells count="1">
    <mergeCell ref="C1:I1"/>
  </mergeCells>
  <pageMargins left="0.74803149606299213" right="0.74803149606299213" top="0.98425196850393704" bottom="0.98425196850393704" header="0.51181102362204722" footer="0.51181102362204722"/>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10"/>
  <sheetViews>
    <sheetView showGridLines="0" showRuler="0" zoomScale="115" zoomScaleNormal="115" workbookViewId="0"/>
  </sheetViews>
  <sheetFormatPr defaultColWidth="13.7109375" defaultRowHeight="12.75" x14ac:dyDescent="0.2"/>
  <cols>
    <col min="1" max="1" width="1.140625" customWidth="1"/>
    <col min="2" max="2" width="38.28515625" customWidth="1"/>
    <col min="3" max="3" width="0.42578125" customWidth="1"/>
    <col min="4" max="4" width="38.28515625" customWidth="1"/>
    <col min="5" max="5" width="0.42578125" customWidth="1"/>
    <col min="6" max="6" width="38.28515625" customWidth="1"/>
    <col min="7" max="7" width="0" hidden="1"/>
    <col min="8" max="8" width="0.42578125" customWidth="1"/>
    <col min="9" max="9" width="38.28515625" customWidth="1"/>
    <col min="10" max="10" width="0" hidden="1"/>
    <col min="11" max="11" width="0.42578125" customWidth="1"/>
    <col min="12" max="12" width="38.28515625" customWidth="1"/>
    <col min="13" max="13" width="17.85546875" customWidth="1"/>
  </cols>
  <sheetData>
    <row r="1" spans="1:13" ht="25.5" x14ac:dyDescent="0.35">
      <c r="A1" s="694"/>
      <c r="B1" s="987" t="s">
        <v>24</v>
      </c>
      <c r="C1" s="987"/>
      <c r="D1" s="987"/>
      <c r="E1" s="987"/>
      <c r="F1" s="987"/>
      <c r="G1" s="987"/>
      <c r="H1" s="987"/>
      <c r="I1" s="987"/>
      <c r="J1" s="987"/>
      <c r="K1" s="987"/>
      <c r="L1" s="987"/>
      <c r="M1" s="4"/>
    </row>
    <row r="2" spans="1:13" ht="25.5" x14ac:dyDescent="0.35">
      <c r="A2" s="694"/>
      <c r="B2" s="691" t="s">
        <v>27</v>
      </c>
      <c r="C2" s="695"/>
      <c r="D2" s="691" t="s">
        <v>35</v>
      </c>
      <c r="E2" s="691"/>
      <c r="F2" s="691" t="s">
        <v>42</v>
      </c>
      <c r="G2" s="696"/>
      <c r="H2" s="695"/>
      <c r="I2" s="691" t="s">
        <v>48</v>
      </c>
      <c r="J2" s="696"/>
      <c r="K2" s="695"/>
      <c r="L2" s="691" t="s">
        <v>53</v>
      </c>
      <c r="M2" s="4"/>
    </row>
    <row r="3" spans="1:13" ht="231" customHeight="1" x14ac:dyDescent="0.35">
      <c r="A3" s="697"/>
      <c r="B3" s="692" t="s">
        <v>894</v>
      </c>
      <c r="C3" s="698"/>
      <c r="D3" s="692" t="s">
        <v>895</v>
      </c>
      <c r="E3" s="699"/>
      <c r="F3" s="692" t="s">
        <v>896</v>
      </c>
      <c r="G3" s="700"/>
      <c r="H3" s="698"/>
      <c r="I3" s="692" t="s">
        <v>897</v>
      </c>
      <c r="J3" s="701"/>
      <c r="K3" s="698"/>
      <c r="L3" s="693" t="s">
        <v>898</v>
      </c>
      <c r="M3" s="702"/>
    </row>
    <row r="4" spans="1:13" ht="25.5" x14ac:dyDescent="0.35">
      <c r="A4" s="697"/>
      <c r="B4" s="992" t="s">
        <v>1226</v>
      </c>
      <c r="C4" s="985"/>
      <c r="D4" s="992" t="s">
        <v>899</v>
      </c>
      <c r="E4" s="697"/>
      <c r="F4" s="992" t="s">
        <v>1225</v>
      </c>
      <c r="G4" s="694"/>
      <c r="H4" s="985"/>
      <c r="I4" s="992" t="s">
        <v>900</v>
      </c>
      <c r="J4" s="703"/>
      <c r="K4" s="988"/>
      <c r="L4" s="990" t="s">
        <v>901</v>
      </c>
      <c r="M4" s="702"/>
    </row>
    <row r="5" spans="1:13" ht="203.25" customHeight="1" x14ac:dyDescent="0.35">
      <c r="A5" s="697"/>
      <c r="B5" s="993"/>
      <c r="C5" s="986"/>
      <c r="D5" s="993"/>
      <c r="E5" s="704"/>
      <c r="F5" s="993"/>
      <c r="G5" s="705"/>
      <c r="H5" s="986"/>
      <c r="I5" s="993"/>
      <c r="J5" s="706"/>
      <c r="K5" s="989"/>
      <c r="L5" s="991"/>
      <c r="M5" s="702"/>
    </row>
    <row r="6" spans="1:13" x14ac:dyDescent="0.2">
      <c r="A6" s="4"/>
      <c r="B6" s="196"/>
      <c r="C6" s="196"/>
      <c r="D6" s="196"/>
      <c r="E6" s="196"/>
      <c r="F6" s="196"/>
      <c r="G6" s="196"/>
      <c r="H6" s="196"/>
      <c r="I6" s="196"/>
      <c r="J6" s="196"/>
      <c r="K6" s="196"/>
      <c r="L6" s="196"/>
      <c r="M6" s="4"/>
    </row>
    <row r="7" spans="1:13" x14ac:dyDescent="0.2">
      <c r="B7" s="994" t="s">
        <v>902</v>
      </c>
      <c r="C7" s="994"/>
      <c r="D7" s="994"/>
      <c r="E7" s="994"/>
      <c r="F7" s="994"/>
      <c r="G7" s="994"/>
      <c r="H7" s="994"/>
      <c r="I7" s="994"/>
      <c r="J7" s="994"/>
      <c r="K7" s="994"/>
      <c r="L7" s="994"/>
    </row>
    <row r="8" spans="1:13" ht="111" customHeight="1" x14ac:dyDescent="0.2">
      <c r="B8" s="982" t="s">
        <v>1216</v>
      </c>
      <c r="C8" s="983"/>
      <c r="D8" s="983"/>
      <c r="E8" s="983"/>
      <c r="F8" s="983"/>
      <c r="G8" s="983"/>
      <c r="H8" s="983"/>
      <c r="I8" s="983"/>
      <c r="J8" s="983"/>
      <c r="K8" s="983"/>
      <c r="L8" s="984"/>
      <c r="M8" s="707"/>
    </row>
    <row r="9" spans="1:13" ht="359.25" customHeight="1" x14ac:dyDescent="0.2">
      <c r="B9" s="981"/>
      <c r="C9" s="925"/>
      <c r="D9" s="925"/>
      <c r="E9" s="925"/>
      <c r="F9" s="925"/>
      <c r="G9" s="925"/>
      <c r="H9" s="925"/>
      <c r="I9" s="925"/>
      <c r="J9" s="925"/>
      <c r="K9" s="925"/>
      <c r="L9" s="925"/>
      <c r="M9" s="707"/>
    </row>
    <row r="10" spans="1:13" x14ac:dyDescent="0.2">
      <c r="B10" s="555"/>
      <c r="C10" s="555"/>
      <c r="D10" s="555"/>
      <c r="E10" s="555"/>
      <c r="F10" s="555"/>
      <c r="G10" s="555"/>
      <c r="H10" s="555"/>
      <c r="I10" s="555"/>
      <c r="J10" s="555"/>
      <c r="K10" s="555"/>
      <c r="L10" s="555"/>
    </row>
  </sheetData>
  <mergeCells count="12">
    <mergeCell ref="B9:L9"/>
    <mergeCell ref="B8:L8"/>
    <mergeCell ref="H4:H5"/>
    <mergeCell ref="B1:L1"/>
    <mergeCell ref="K4:K5"/>
    <mergeCell ref="L4:L5"/>
    <mergeCell ref="I4:I5"/>
    <mergeCell ref="C4:C5"/>
    <mergeCell ref="B4:B5"/>
    <mergeCell ref="D4:D5"/>
    <mergeCell ref="F4:F5"/>
    <mergeCell ref="B7:L7"/>
  </mergeCells>
  <pageMargins left="0.75" right="0.75" top="1" bottom="1" header="0.5" footer="0.5"/>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42"/>
  <sheetViews>
    <sheetView showGridLines="0" showRuler="0" zoomScale="115" zoomScaleNormal="115" workbookViewId="0">
      <selection sqref="A1:D1"/>
    </sheetView>
  </sheetViews>
  <sheetFormatPr defaultColWidth="13.7109375" defaultRowHeight="12.75" x14ac:dyDescent="0.2"/>
  <cols>
    <col min="1" max="2" width="2.42578125" customWidth="1"/>
    <col min="3" max="3" width="2.28515625" customWidth="1"/>
    <col min="4" max="4" width="129.140625" customWidth="1"/>
    <col min="5" max="5" width="17.85546875" customWidth="1"/>
  </cols>
  <sheetData>
    <row r="1" spans="1:7" ht="15" x14ac:dyDescent="0.2">
      <c r="A1" s="953" t="s">
        <v>4</v>
      </c>
      <c r="B1" s="954"/>
      <c r="C1" s="954"/>
      <c r="D1" s="955"/>
      <c r="E1" s="36"/>
    </row>
    <row r="2" spans="1:7" ht="67.5" customHeight="1" x14ac:dyDescent="0.2">
      <c r="A2" s="948" t="s">
        <v>75</v>
      </c>
      <c r="B2" s="932"/>
      <c r="C2" s="932"/>
      <c r="D2" s="949"/>
      <c r="E2" s="36"/>
    </row>
    <row r="3" spans="1:7" x14ac:dyDescent="0.2">
      <c r="A3" s="59"/>
      <c r="B3" s="60"/>
      <c r="C3" s="60"/>
      <c r="D3" s="61"/>
      <c r="E3" s="36"/>
    </row>
    <row r="4" spans="1:7" ht="15" customHeight="1" x14ac:dyDescent="0.2">
      <c r="A4" s="942" t="s">
        <v>76</v>
      </c>
      <c r="B4" s="943"/>
      <c r="C4" s="943"/>
      <c r="D4" s="944"/>
      <c r="E4" s="36"/>
    </row>
    <row r="5" spans="1:7" ht="67.5" customHeight="1" x14ac:dyDescent="0.2">
      <c r="A5" s="956" t="s">
        <v>77</v>
      </c>
      <c r="B5" s="931"/>
      <c r="C5" s="931"/>
      <c r="D5" s="951"/>
      <c r="E5" s="48"/>
    </row>
    <row r="6" spans="1:7" ht="12.75" customHeight="1" x14ac:dyDescent="0.2">
      <c r="A6" s="956" t="s">
        <v>78</v>
      </c>
      <c r="B6" s="931"/>
      <c r="C6" s="931"/>
      <c r="D6" s="951"/>
      <c r="E6" s="48"/>
    </row>
    <row r="7" spans="1:7" x14ac:dyDescent="0.2">
      <c r="A7" s="834" t="s">
        <v>1215</v>
      </c>
      <c r="B7" s="933" t="s">
        <v>79</v>
      </c>
      <c r="C7" s="925"/>
      <c r="D7" s="935"/>
      <c r="E7" s="36"/>
      <c r="F7" s="43"/>
      <c r="G7" s="43"/>
    </row>
    <row r="8" spans="1:7" x14ac:dyDescent="0.2">
      <c r="A8" s="46"/>
      <c r="B8" s="52" t="s">
        <v>80</v>
      </c>
      <c r="C8" s="938" t="s">
        <v>81</v>
      </c>
      <c r="D8" s="939"/>
      <c r="E8" s="36"/>
      <c r="F8" s="43"/>
      <c r="G8" s="43"/>
    </row>
    <row r="9" spans="1:7" ht="22.5" x14ac:dyDescent="0.2">
      <c r="A9" s="62"/>
      <c r="C9" s="52" t="s">
        <v>82</v>
      </c>
      <c r="D9" s="47" t="s">
        <v>83</v>
      </c>
      <c r="E9" s="36"/>
      <c r="F9" s="43"/>
      <c r="G9" s="43"/>
    </row>
    <row r="10" spans="1:7" ht="15" customHeight="1" x14ac:dyDescent="0.2">
      <c r="A10" s="63"/>
      <c r="B10" s="53"/>
      <c r="C10" s="52" t="s">
        <v>84</v>
      </c>
      <c r="D10" s="47" t="s">
        <v>85</v>
      </c>
      <c r="E10" s="36"/>
      <c r="F10" s="43"/>
      <c r="G10" s="43"/>
    </row>
    <row r="11" spans="1:7" ht="15" customHeight="1" x14ac:dyDescent="0.2">
      <c r="A11" s="63"/>
      <c r="C11" s="52" t="s">
        <v>86</v>
      </c>
      <c r="D11" s="47" t="s">
        <v>87</v>
      </c>
      <c r="E11" s="36"/>
      <c r="F11" s="43"/>
      <c r="G11" s="43"/>
    </row>
    <row r="12" spans="1:7" ht="15.75" customHeight="1" x14ac:dyDescent="0.2">
      <c r="A12" s="63"/>
      <c r="B12" s="52" t="s">
        <v>88</v>
      </c>
      <c r="C12" s="933" t="s">
        <v>89</v>
      </c>
      <c r="D12" s="935"/>
      <c r="E12" s="36"/>
      <c r="F12" s="43"/>
      <c r="G12" s="43"/>
    </row>
    <row r="13" spans="1:7" ht="11.25" customHeight="1" x14ac:dyDescent="0.2">
      <c r="A13" s="62"/>
      <c r="C13" s="52" t="s">
        <v>82</v>
      </c>
      <c r="D13" s="47" t="s">
        <v>90</v>
      </c>
      <c r="E13" s="36"/>
      <c r="F13" s="43"/>
      <c r="G13" s="43"/>
    </row>
    <row r="14" spans="1:7" ht="14.25" customHeight="1" x14ac:dyDescent="0.2">
      <c r="A14" s="49"/>
      <c r="C14" s="52" t="s">
        <v>84</v>
      </c>
      <c r="D14" s="51" t="s">
        <v>91</v>
      </c>
      <c r="E14" s="36"/>
      <c r="F14" s="43"/>
      <c r="G14" s="43"/>
    </row>
    <row r="15" spans="1:7" x14ac:dyDescent="0.2">
      <c r="A15" s="834" t="s">
        <v>1215</v>
      </c>
      <c r="B15" s="933" t="s">
        <v>92</v>
      </c>
      <c r="C15" s="925"/>
      <c r="D15" s="935"/>
      <c r="E15" s="36"/>
      <c r="F15" s="43"/>
      <c r="G15" s="43"/>
    </row>
    <row r="16" spans="1:7" x14ac:dyDescent="0.2">
      <c r="A16" s="834" t="s">
        <v>1215</v>
      </c>
      <c r="B16" s="933" t="s">
        <v>93</v>
      </c>
      <c r="C16" s="925"/>
      <c r="D16" s="935"/>
      <c r="E16" s="36"/>
      <c r="F16" s="43"/>
      <c r="G16" s="43"/>
    </row>
    <row r="17" spans="1:29" x14ac:dyDescent="0.2">
      <c r="A17" s="64"/>
      <c r="B17" s="52" t="s">
        <v>80</v>
      </c>
      <c r="C17" s="952" t="s">
        <v>94</v>
      </c>
      <c r="D17" s="925"/>
      <c r="E17" s="36"/>
      <c r="F17" s="43"/>
      <c r="G17" s="43"/>
    </row>
    <row r="18" spans="1:29" x14ac:dyDescent="0.2">
      <c r="A18" s="64"/>
      <c r="B18" s="52" t="s">
        <v>88</v>
      </c>
      <c r="C18" s="952" t="s">
        <v>95</v>
      </c>
      <c r="D18" s="925"/>
      <c r="E18" s="48"/>
    </row>
    <row r="19" spans="1:29" ht="25.5" customHeight="1" x14ac:dyDescent="0.2">
      <c r="A19" s="64"/>
      <c r="B19" s="52" t="s">
        <v>96</v>
      </c>
      <c r="C19" s="952" t="s">
        <v>97</v>
      </c>
      <c r="D19" s="925"/>
      <c r="E19" s="48"/>
    </row>
    <row r="20" spans="1:29" ht="12.75" customHeight="1" x14ac:dyDescent="0.2">
      <c r="A20" s="64"/>
      <c r="B20" s="52" t="s">
        <v>98</v>
      </c>
      <c r="C20" s="952" t="s">
        <v>99</v>
      </c>
      <c r="D20" s="925"/>
      <c r="E20" s="48"/>
    </row>
    <row r="21" spans="1:29" x14ac:dyDescent="0.2">
      <c r="A21" s="64"/>
      <c r="E21" s="48"/>
    </row>
    <row r="22" spans="1:29" ht="67.5" customHeight="1" x14ac:dyDescent="0.2">
      <c r="A22" s="945" t="s">
        <v>1223</v>
      </c>
      <c r="B22" s="946"/>
      <c r="C22" s="946"/>
      <c r="D22" s="947"/>
      <c r="E22" s="48"/>
    </row>
    <row r="23" spans="1:29" x14ac:dyDescent="0.2">
      <c r="A23" s="64"/>
      <c r="D23" s="54"/>
      <c r="E23" s="48"/>
    </row>
    <row r="24" spans="1:29" ht="15" customHeight="1" x14ac:dyDescent="0.2">
      <c r="A24" s="942" t="s">
        <v>100</v>
      </c>
      <c r="B24" s="943"/>
      <c r="C24" s="943"/>
      <c r="D24" s="944"/>
      <c r="E24" s="48"/>
    </row>
    <row r="25" spans="1:29" ht="45" customHeight="1" x14ac:dyDescent="0.2">
      <c r="A25" s="950" t="s">
        <v>101</v>
      </c>
      <c r="B25" s="931"/>
      <c r="C25" s="931"/>
      <c r="D25" s="951"/>
      <c r="E25" s="48"/>
    </row>
    <row r="26" spans="1:29" x14ac:dyDescent="0.2">
      <c r="A26" s="64"/>
      <c r="D26" s="55"/>
      <c r="E26" s="48"/>
      <c r="F26" s="1"/>
      <c r="G26" s="1"/>
      <c r="H26" s="1"/>
      <c r="I26" s="1"/>
      <c r="J26" s="1"/>
      <c r="K26" s="1"/>
      <c r="L26" s="1"/>
      <c r="M26" s="1"/>
      <c r="N26" s="1"/>
      <c r="O26" s="1"/>
      <c r="P26" s="1"/>
      <c r="Q26" s="1"/>
      <c r="R26" s="1"/>
      <c r="S26" s="1"/>
      <c r="T26" s="1"/>
      <c r="U26" s="1"/>
      <c r="V26" s="1"/>
      <c r="W26" s="1"/>
      <c r="X26" s="1"/>
      <c r="Y26" s="1"/>
      <c r="Z26" s="1"/>
      <c r="AA26" s="1"/>
      <c r="AB26" s="1"/>
      <c r="AC26" s="1"/>
    </row>
    <row r="27" spans="1:29" ht="15" customHeight="1" x14ac:dyDescent="0.2">
      <c r="A27" s="942" t="s">
        <v>102</v>
      </c>
      <c r="B27" s="943"/>
      <c r="C27" s="943"/>
      <c r="D27" s="944"/>
      <c r="E27" s="48"/>
      <c r="F27" s="1"/>
      <c r="G27" s="1"/>
      <c r="H27" s="1"/>
      <c r="I27" s="1"/>
      <c r="J27" s="1"/>
      <c r="K27" s="1"/>
      <c r="L27" s="1"/>
      <c r="M27" s="1"/>
      <c r="N27" s="1"/>
      <c r="O27" s="1"/>
      <c r="P27" s="1"/>
      <c r="Q27" s="1"/>
      <c r="R27" s="1"/>
      <c r="S27" s="1"/>
      <c r="T27" s="1"/>
      <c r="U27" s="1"/>
      <c r="V27" s="1"/>
      <c r="W27" s="1"/>
      <c r="X27" s="1"/>
      <c r="Y27" s="1"/>
      <c r="Z27" s="1"/>
      <c r="AA27" s="1"/>
      <c r="AB27" s="1"/>
      <c r="AC27" s="1"/>
    </row>
    <row r="28" spans="1:29" ht="90" customHeight="1" x14ac:dyDescent="0.2">
      <c r="A28" s="948" t="s">
        <v>103</v>
      </c>
      <c r="B28" s="932"/>
      <c r="C28" s="932"/>
      <c r="D28" s="949"/>
      <c r="E28" s="48"/>
      <c r="F28" s="1"/>
      <c r="G28" s="1"/>
      <c r="H28" s="1"/>
      <c r="I28" s="1"/>
      <c r="J28" s="1"/>
      <c r="K28" s="1"/>
      <c r="L28" s="1"/>
      <c r="M28" s="1"/>
      <c r="N28" s="1"/>
      <c r="O28" s="1"/>
      <c r="P28" s="1"/>
      <c r="Q28" s="1"/>
      <c r="R28" s="1"/>
      <c r="S28" s="1"/>
      <c r="T28" s="1"/>
      <c r="U28" s="1"/>
      <c r="V28" s="1"/>
      <c r="W28" s="1"/>
      <c r="X28" s="1"/>
      <c r="Y28" s="1"/>
      <c r="Z28" s="1"/>
      <c r="AA28" s="1"/>
      <c r="AB28" s="1"/>
      <c r="AC28" s="1"/>
    </row>
    <row r="29" spans="1:29" x14ac:dyDescent="0.2">
      <c r="A29" s="48"/>
      <c r="E29" s="48"/>
    </row>
    <row r="30" spans="1:29" ht="15" customHeight="1" x14ac:dyDescent="0.2">
      <c r="A30" s="942" t="s">
        <v>104</v>
      </c>
      <c r="B30" s="943"/>
      <c r="C30" s="943"/>
      <c r="D30" s="944"/>
      <c r="E30" s="48"/>
    </row>
    <row r="31" spans="1:29" ht="33.75" customHeight="1" x14ac:dyDescent="0.2">
      <c r="A31" s="950" t="s">
        <v>105</v>
      </c>
      <c r="B31" s="931"/>
      <c r="C31" s="931"/>
      <c r="D31" s="951"/>
      <c r="E31" s="48"/>
    </row>
    <row r="32" spans="1:29" ht="25.5" customHeight="1" x14ac:dyDescent="0.2">
      <c r="A32" s="49"/>
      <c r="B32" s="938" t="s">
        <v>1217</v>
      </c>
      <c r="C32" s="925"/>
      <c r="D32" s="939"/>
      <c r="E32" s="48"/>
      <c r="F32" s="1"/>
      <c r="G32" s="1"/>
      <c r="H32" s="1"/>
      <c r="I32" s="1"/>
      <c r="J32" s="1"/>
      <c r="K32" s="1"/>
      <c r="L32" s="1"/>
      <c r="M32" s="1"/>
      <c r="N32" s="1"/>
      <c r="O32" s="1"/>
      <c r="P32" s="1"/>
      <c r="Q32" s="1"/>
      <c r="R32" s="1"/>
      <c r="S32" s="1"/>
      <c r="T32" s="1"/>
      <c r="U32" s="1"/>
      <c r="V32" s="1"/>
      <c r="W32" s="1"/>
      <c r="X32" s="1"/>
      <c r="Y32" s="1"/>
      <c r="Z32" s="1"/>
      <c r="AA32" s="1"/>
      <c r="AB32" s="1"/>
      <c r="AC32" s="1"/>
    </row>
    <row r="33" spans="1:29" ht="26.25" customHeight="1" x14ac:dyDescent="0.2">
      <c r="A33" s="49"/>
      <c r="B33" s="940" t="s">
        <v>106</v>
      </c>
      <c r="C33" s="940"/>
      <c r="D33" s="941"/>
      <c r="E33" s="48"/>
    </row>
    <row r="34" spans="1:29" ht="59.25" customHeight="1" x14ac:dyDescent="0.2">
      <c r="A34" s="49"/>
      <c r="B34" s="933" t="s">
        <v>107</v>
      </c>
      <c r="C34" s="934"/>
      <c r="D34" s="935"/>
      <c r="E34" s="48"/>
    </row>
    <row r="35" spans="1:29" ht="29.25" customHeight="1" x14ac:dyDescent="0.2">
      <c r="A35" s="49"/>
      <c r="B35" s="936" t="s">
        <v>108</v>
      </c>
      <c r="C35" s="936"/>
      <c r="D35" s="937"/>
      <c r="E35" s="48"/>
      <c r="F35" s="1"/>
      <c r="G35" s="1"/>
      <c r="H35" s="1"/>
      <c r="I35" s="1"/>
      <c r="J35" s="1"/>
      <c r="K35" s="1"/>
      <c r="L35" s="1"/>
      <c r="M35" s="1"/>
      <c r="N35" s="1"/>
      <c r="O35" s="1"/>
      <c r="P35" s="1"/>
      <c r="Q35" s="1"/>
      <c r="R35" s="1"/>
      <c r="S35" s="1"/>
      <c r="T35" s="1"/>
      <c r="U35" s="1"/>
      <c r="V35" s="1"/>
      <c r="W35" s="1"/>
      <c r="X35" s="1"/>
      <c r="Y35" s="1"/>
      <c r="Z35" s="1"/>
      <c r="AA35" s="1"/>
      <c r="AB35" s="1"/>
      <c r="AC35" s="1"/>
    </row>
    <row r="36" spans="1:29" ht="17.25" customHeight="1" x14ac:dyDescent="0.2">
      <c r="A36" s="49"/>
      <c r="B36" s="933" t="s">
        <v>109</v>
      </c>
      <c r="C36" s="933"/>
      <c r="D36" s="935"/>
      <c r="E36" s="48"/>
    </row>
    <row r="37" spans="1:29" ht="15" customHeight="1" x14ac:dyDescent="0.2">
      <c r="A37" s="56"/>
      <c r="B37" s="928" t="s">
        <v>110</v>
      </c>
      <c r="C37" s="925"/>
      <c r="D37" s="929"/>
      <c r="E37" s="48"/>
    </row>
    <row r="38" spans="1:29" x14ac:dyDescent="0.2">
      <c r="A38" s="57"/>
      <c r="B38" s="57"/>
      <c r="C38" s="57"/>
      <c r="D38" s="57"/>
    </row>
    <row r="39" spans="1:29" ht="12.75" customHeight="1" x14ac:dyDescent="0.2">
      <c r="A39" s="930" t="s">
        <v>111</v>
      </c>
      <c r="B39" s="931"/>
      <c r="C39" s="931"/>
      <c r="D39" s="931"/>
    </row>
    <row r="40" spans="1:29" ht="12.75" customHeight="1" x14ac:dyDescent="0.2">
      <c r="A40" s="930" t="s">
        <v>112</v>
      </c>
      <c r="B40" s="931"/>
      <c r="C40" s="931"/>
      <c r="D40" s="931"/>
    </row>
    <row r="41" spans="1:29" ht="12.75" customHeight="1" x14ac:dyDescent="0.2">
      <c r="A41" s="930" t="s">
        <v>113</v>
      </c>
      <c r="B41" s="932"/>
      <c r="C41" s="932"/>
      <c r="D41" s="932"/>
    </row>
    <row r="42" spans="1:29" x14ac:dyDescent="0.2">
      <c r="D42" s="58"/>
    </row>
  </sheetData>
  <mergeCells count="30">
    <mergeCell ref="A2:D2"/>
    <mergeCell ref="A1:D1"/>
    <mergeCell ref="A4:D4"/>
    <mergeCell ref="A5:D5"/>
    <mergeCell ref="A6:D6"/>
    <mergeCell ref="C18:D18"/>
    <mergeCell ref="C19:D19"/>
    <mergeCell ref="C17:D17"/>
    <mergeCell ref="C20:D20"/>
    <mergeCell ref="B7:D7"/>
    <mergeCell ref="C8:D8"/>
    <mergeCell ref="C12:D12"/>
    <mergeCell ref="B15:D15"/>
    <mergeCell ref="B16:D16"/>
    <mergeCell ref="B32:D32"/>
    <mergeCell ref="B36:D36"/>
    <mergeCell ref="B33:D33"/>
    <mergeCell ref="A27:D27"/>
    <mergeCell ref="A22:D22"/>
    <mergeCell ref="A28:D28"/>
    <mergeCell ref="A30:D30"/>
    <mergeCell ref="A31:D31"/>
    <mergeCell ref="A25:D25"/>
    <mergeCell ref="A24:D24"/>
    <mergeCell ref="B37:D37"/>
    <mergeCell ref="A40:D40"/>
    <mergeCell ref="A39:D39"/>
    <mergeCell ref="A41:D41"/>
    <mergeCell ref="B34:D34"/>
    <mergeCell ref="B35:D35"/>
  </mergeCells>
  <pageMargins left="0.75" right="0.75" top="1" bottom="1" header="0.5" footer="0.5"/>
  <pageSetup scale="66" fitToHeight="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Q81"/>
  <sheetViews>
    <sheetView showGridLines="0" showRuler="0" zoomScale="130" zoomScaleNormal="130" workbookViewId="0"/>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9.140625" customWidth="1"/>
    <col min="16" max="16" width="17.85546875" customWidth="1"/>
    <col min="17" max="17" width="2.85546875" customWidth="1"/>
  </cols>
  <sheetData>
    <row r="1" spans="1:16" x14ac:dyDescent="0.2">
      <c r="A1" s="70" t="s">
        <v>903</v>
      </c>
      <c r="B1" s="579"/>
      <c r="C1" s="4"/>
      <c r="D1" s="4"/>
      <c r="E1" s="4"/>
      <c r="F1" s="4"/>
      <c r="G1" s="4"/>
      <c r="H1" s="4"/>
      <c r="I1" s="4"/>
      <c r="J1" s="4"/>
      <c r="K1" s="4"/>
      <c r="L1" s="128"/>
      <c r="M1" s="128"/>
      <c r="N1" s="128"/>
      <c r="O1" s="4"/>
      <c r="P1" s="4"/>
    </row>
    <row r="2" spans="1:16" ht="27.75" x14ac:dyDescent="0.2">
      <c r="A2" s="68" t="s">
        <v>199</v>
      </c>
      <c r="B2" s="579"/>
      <c r="C2" s="957" t="s">
        <v>197</v>
      </c>
      <c r="D2" s="957"/>
      <c r="E2" s="957"/>
      <c r="F2" s="957"/>
      <c r="G2" s="957"/>
      <c r="H2" s="957"/>
      <c r="I2" s="957"/>
      <c r="J2" s="957"/>
      <c r="K2" s="957"/>
      <c r="L2" s="957"/>
      <c r="M2" s="957"/>
      <c r="N2" s="66"/>
      <c r="O2" s="287" t="s">
        <v>198</v>
      </c>
      <c r="P2" s="4"/>
    </row>
    <row r="3" spans="1:16" x14ac:dyDescent="0.2">
      <c r="B3" s="120"/>
      <c r="C3" s="66" t="s">
        <v>118</v>
      </c>
      <c r="D3" s="66"/>
      <c r="E3" s="66" t="s">
        <v>119</v>
      </c>
      <c r="F3" s="66"/>
      <c r="G3" s="66" t="s">
        <v>120</v>
      </c>
      <c r="H3" s="66"/>
      <c r="I3" s="66" t="s">
        <v>121</v>
      </c>
      <c r="J3" s="66"/>
      <c r="K3" s="66" t="s">
        <v>122</v>
      </c>
      <c r="L3" s="66"/>
      <c r="M3" s="66" t="s">
        <v>123</v>
      </c>
      <c r="N3" s="66"/>
      <c r="O3" s="69">
        <v>2022</v>
      </c>
      <c r="P3" s="4"/>
    </row>
    <row r="4" spans="1:16" x14ac:dyDescent="0.2">
      <c r="A4" s="70" t="s">
        <v>904</v>
      </c>
      <c r="B4" s="579"/>
      <c r="C4" s="720"/>
      <c r="D4" s="720"/>
      <c r="E4" s="720"/>
      <c r="F4" s="720"/>
      <c r="G4" s="720"/>
      <c r="H4" s="720"/>
      <c r="I4" s="720"/>
      <c r="J4" s="720"/>
      <c r="K4" s="720"/>
      <c r="L4" s="720"/>
      <c r="M4" s="720"/>
      <c r="N4" s="720"/>
      <c r="O4" s="720"/>
      <c r="P4" s="4"/>
    </row>
    <row r="5" spans="1:16" x14ac:dyDescent="0.2">
      <c r="A5" s="231" t="s">
        <v>905</v>
      </c>
      <c r="B5" s="76">
        <v>1</v>
      </c>
      <c r="C5" s="240">
        <v>920</v>
      </c>
      <c r="D5" s="241"/>
      <c r="E5" s="242">
        <v>895</v>
      </c>
      <c r="F5" s="243"/>
      <c r="G5" s="242">
        <v>892</v>
      </c>
      <c r="H5" s="243"/>
      <c r="I5" s="242">
        <v>949</v>
      </c>
      <c r="J5" s="243"/>
      <c r="K5" s="242">
        <v>808</v>
      </c>
      <c r="L5" s="266"/>
      <c r="M5" s="242">
        <v>720</v>
      </c>
      <c r="N5" s="266"/>
      <c r="O5" s="240">
        <v>3369</v>
      </c>
      <c r="P5" s="4"/>
    </row>
    <row r="6" spans="1:16" x14ac:dyDescent="0.2">
      <c r="A6" s="349" t="s">
        <v>906</v>
      </c>
      <c r="B6" s="68"/>
      <c r="C6" s="324"/>
      <c r="D6" s="324"/>
      <c r="E6" s="323"/>
      <c r="F6" s="323"/>
      <c r="G6" s="323"/>
      <c r="H6" s="323"/>
      <c r="I6" s="323"/>
      <c r="J6" s="323"/>
      <c r="K6" s="323"/>
      <c r="L6" s="722"/>
      <c r="M6" s="323"/>
      <c r="N6" s="722"/>
      <c r="O6" s="324"/>
      <c r="P6" s="4"/>
    </row>
    <row r="7" spans="1:16" x14ac:dyDescent="0.2">
      <c r="A7" s="269" t="s">
        <v>907</v>
      </c>
      <c r="B7" s="76">
        <v>2</v>
      </c>
      <c r="C7" s="178">
        <v>-298</v>
      </c>
      <c r="D7" s="216"/>
      <c r="E7" s="180">
        <v>-99</v>
      </c>
      <c r="F7" s="161"/>
      <c r="G7" s="180">
        <v>179</v>
      </c>
      <c r="H7" s="161"/>
      <c r="I7" s="180">
        <v>-400</v>
      </c>
      <c r="J7" s="161"/>
      <c r="K7" s="180">
        <v>282</v>
      </c>
      <c r="L7" s="416"/>
      <c r="M7" s="180">
        <v>172</v>
      </c>
      <c r="N7" s="416"/>
      <c r="O7" s="178">
        <v>233</v>
      </c>
      <c r="P7" s="4"/>
    </row>
    <row r="8" spans="1:16" x14ac:dyDescent="0.2">
      <c r="A8" s="269" t="s">
        <v>908</v>
      </c>
      <c r="B8" s="76">
        <v>3</v>
      </c>
      <c r="C8" s="181">
        <v>11</v>
      </c>
      <c r="D8" s="217"/>
      <c r="E8" s="183">
        <v>-5</v>
      </c>
      <c r="F8" s="184"/>
      <c r="G8" s="183">
        <v>-26</v>
      </c>
      <c r="H8" s="184"/>
      <c r="I8" s="183">
        <v>-153</v>
      </c>
      <c r="J8" s="184"/>
      <c r="K8" s="183">
        <v>-30</v>
      </c>
      <c r="L8" s="335"/>
      <c r="M8" s="183">
        <v>-30</v>
      </c>
      <c r="N8" s="335"/>
      <c r="O8" s="181">
        <v>-239</v>
      </c>
      <c r="P8" s="4"/>
    </row>
    <row r="9" spans="1:16" x14ac:dyDescent="0.2">
      <c r="A9" s="269" t="s">
        <v>909</v>
      </c>
      <c r="B9" s="76">
        <v>4</v>
      </c>
      <c r="C9" s="181">
        <v>4</v>
      </c>
      <c r="D9" s="217"/>
      <c r="E9" s="183">
        <v>21</v>
      </c>
      <c r="F9" s="184"/>
      <c r="G9" s="183">
        <v>31</v>
      </c>
      <c r="H9" s="184"/>
      <c r="I9" s="183">
        <v>42</v>
      </c>
      <c r="J9" s="184"/>
      <c r="K9" s="183">
        <v>46</v>
      </c>
      <c r="L9" s="335"/>
      <c r="M9" s="183">
        <v>13</v>
      </c>
      <c r="N9" s="335"/>
      <c r="O9" s="181">
        <v>132</v>
      </c>
      <c r="P9" s="4"/>
    </row>
    <row r="10" spans="1:16" x14ac:dyDescent="0.2">
      <c r="A10" s="269" t="s">
        <v>910</v>
      </c>
      <c r="B10" s="76">
        <v>5</v>
      </c>
      <c r="C10" s="181">
        <v>-57</v>
      </c>
      <c r="D10" s="217"/>
      <c r="E10" s="183">
        <v>15</v>
      </c>
      <c r="F10" s="184"/>
      <c r="G10" s="183">
        <v>-110</v>
      </c>
      <c r="H10" s="184"/>
      <c r="I10" s="183">
        <v>-334</v>
      </c>
      <c r="J10" s="184"/>
      <c r="K10" s="183">
        <v>-86</v>
      </c>
      <c r="L10" s="335"/>
      <c r="M10" s="183">
        <v>-23</v>
      </c>
      <c r="N10" s="335"/>
      <c r="O10" s="181">
        <v>-553</v>
      </c>
      <c r="P10" s="4"/>
    </row>
    <row r="11" spans="1:16" x14ac:dyDescent="0.2">
      <c r="A11" s="269" t="s">
        <v>911</v>
      </c>
      <c r="B11" s="76">
        <v>6</v>
      </c>
      <c r="C11" s="181">
        <v>-36</v>
      </c>
      <c r="D11" s="217"/>
      <c r="E11" s="183">
        <v>-46</v>
      </c>
      <c r="F11" s="184"/>
      <c r="G11" s="183">
        <v>-55</v>
      </c>
      <c r="H11" s="184"/>
      <c r="I11" s="183">
        <v>-31</v>
      </c>
      <c r="J11" s="184"/>
      <c r="K11" s="183">
        <v>-26</v>
      </c>
      <c r="L11" s="335"/>
      <c r="M11" s="183">
        <v>-19</v>
      </c>
      <c r="N11" s="335"/>
      <c r="O11" s="181">
        <v>-131</v>
      </c>
      <c r="P11" s="4"/>
    </row>
    <row r="12" spans="1:16" x14ac:dyDescent="0.2">
      <c r="A12" s="269" t="s">
        <v>912</v>
      </c>
      <c r="B12" s="76">
        <v>7</v>
      </c>
      <c r="C12" s="188">
        <v>0</v>
      </c>
      <c r="D12" s="222"/>
      <c r="E12" s="190">
        <v>0</v>
      </c>
      <c r="F12" s="166"/>
      <c r="G12" s="190">
        <v>-7</v>
      </c>
      <c r="H12" s="166"/>
      <c r="I12" s="190">
        <v>-62</v>
      </c>
      <c r="J12" s="166"/>
      <c r="K12" s="190">
        <v>95</v>
      </c>
      <c r="L12" s="337"/>
      <c r="M12" s="190">
        <v>0</v>
      </c>
      <c r="N12" s="337"/>
      <c r="O12" s="188">
        <v>26</v>
      </c>
      <c r="P12" s="4"/>
    </row>
    <row r="13" spans="1:16" x14ac:dyDescent="0.2">
      <c r="A13" s="269" t="s">
        <v>913</v>
      </c>
      <c r="B13" s="76">
        <v>8</v>
      </c>
      <c r="C13" s="191">
        <v>-376</v>
      </c>
      <c r="D13" s="169"/>
      <c r="E13" s="192">
        <v>-114</v>
      </c>
      <c r="F13" s="171"/>
      <c r="G13" s="192">
        <v>12</v>
      </c>
      <c r="H13" s="171"/>
      <c r="I13" s="192">
        <v>-938</v>
      </c>
      <c r="J13" s="171"/>
      <c r="K13" s="192">
        <v>281</v>
      </c>
      <c r="L13" s="417"/>
      <c r="M13" s="192">
        <v>113</v>
      </c>
      <c r="N13" s="417"/>
      <c r="O13" s="191">
        <v>-532</v>
      </c>
      <c r="P13" s="4"/>
    </row>
    <row r="14" spans="1:16" x14ac:dyDescent="0.2">
      <c r="A14" s="269" t="s">
        <v>914</v>
      </c>
      <c r="B14" s="76">
        <v>9</v>
      </c>
      <c r="C14" s="236">
        <v>116</v>
      </c>
      <c r="D14" s="253"/>
      <c r="E14" s="238">
        <v>25</v>
      </c>
      <c r="F14" s="239"/>
      <c r="G14" s="238">
        <v>261</v>
      </c>
      <c r="H14" s="239"/>
      <c r="I14" s="238">
        <v>100</v>
      </c>
      <c r="J14" s="239"/>
      <c r="K14" s="238">
        <v>-159</v>
      </c>
      <c r="L14" s="714"/>
      <c r="M14" s="238">
        <v>-168</v>
      </c>
      <c r="N14" s="714"/>
      <c r="O14" s="236">
        <v>34</v>
      </c>
      <c r="P14" s="4"/>
    </row>
    <row r="15" spans="1:16" x14ac:dyDescent="0.2">
      <c r="A15" s="349" t="s">
        <v>915</v>
      </c>
      <c r="B15" s="76">
        <v>10</v>
      </c>
      <c r="C15" s="240">
        <v>660</v>
      </c>
      <c r="D15" s="241"/>
      <c r="E15" s="242">
        <v>806</v>
      </c>
      <c r="F15" s="243"/>
      <c r="G15" s="242">
        <v>1165</v>
      </c>
      <c r="H15" s="243"/>
      <c r="I15" s="242">
        <v>111</v>
      </c>
      <c r="J15" s="243"/>
      <c r="K15" s="242">
        <v>930</v>
      </c>
      <c r="L15" s="266"/>
      <c r="M15" s="242">
        <v>665</v>
      </c>
      <c r="N15" s="266"/>
      <c r="O15" s="240">
        <v>2871</v>
      </c>
      <c r="P15" s="4"/>
    </row>
    <row r="16" spans="1:16" x14ac:dyDescent="0.2">
      <c r="A16" s="70" t="s">
        <v>916</v>
      </c>
      <c r="B16" s="129"/>
      <c r="C16" s="718"/>
      <c r="D16" s="718"/>
      <c r="E16" s="719"/>
      <c r="F16" s="719"/>
      <c r="G16" s="719"/>
      <c r="H16" s="719"/>
      <c r="I16" s="719"/>
      <c r="J16" s="719"/>
      <c r="K16" s="719"/>
      <c r="L16" s="718"/>
      <c r="M16" s="719"/>
      <c r="N16" s="718"/>
      <c r="O16" s="718"/>
      <c r="P16" s="4"/>
    </row>
    <row r="17" spans="1:17" x14ac:dyDescent="0.2">
      <c r="A17" s="231" t="s">
        <v>905</v>
      </c>
      <c r="B17" s="76">
        <v>11</v>
      </c>
      <c r="C17" s="240">
        <v>920</v>
      </c>
      <c r="D17" s="241"/>
      <c r="E17" s="242">
        <v>895</v>
      </c>
      <c r="F17" s="243"/>
      <c r="G17" s="242">
        <v>892</v>
      </c>
      <c r="H17" s="243"/>
      <c r="I17" s="242">
        <v>949</v>
      </c>
      <c r="J17" s="243"/>
      <c r="K17" s="242">
        <v>808</v>
      </c>
      <c r="L17" s="266"/>
      <c r="M17" s="242">
        <v>720</v>
      </c>
      <c r="N17" s="266"/>
      <c r="O17" s="240">
        <v>3369</v>
      </c>
      <c r="P17" s="4"/>
    </row>
    <row r="18" spans="1:17" x14ac:dyDescent="0.2">
      <c r="A18" s="349" t="s">
        <v>917</v>
      </c>
      <c r="B18" s="68"/>
      <c r="C18" s="324"/>
      <c r="D18" s="324"/>
      <c r="E18" s="323"/>
      <c r="F18" s="323"/>
      <c r="G18" s="323"/>
      <c r="H18" s="323"/>
      <c r="I18" s="323"/>
      <c r="J18" s="323"/>
      <c r="K18" s="323"/>
      <c r="L18" s="722"/>
      <c r="M18" s="323"/>
      <c r="N18" s="722"/>
      <c r="O18" s="324"/>
      <c r="P18" s="4"/>
    </row>
    <row r="19" spans="1:17" x14ac:dyDescent="0.2">
      <c r="A19" s="269" t="s">
        <v>918</v>
      </c>
      <c r="B19" s="76">
        <v>12</v>
      </c>
      <c r="C19" s="178">
        <v>-220</v>
      </c>
      <c r="D19" s="216"/>
      <c r="E19" s="180">
        <v>-64</v>
      </c>
      <c r="F19" s="161"/>
      <c r="G19" s="180">
        <v>224</v>
      </c>
      <c r="H19" s="161"/>
      <c r="I19" s="180">
        <v>-361</v>
      </c>
      <c r="J19" s="161"/>
      <c r="K19" s="180">
        <v>118</v>
      </c>
      <c r="L19" s="416"/>
      <c r="M19" s="180">
        <v>-2</v>
      </c>
      <c r="N19" s="416"/>
      <c r="O19" s="178">
        <v>-21</v>
      </c>
      <c r="P19" s="4"/>
    </row>
    <row r="20" spans="1:17" x14ac:dyDescent="0.2">
      <c r="A20" s="269" t="s">
        <v>919</v>
      </c>
      <c r="B20" s="76">
        <v>13</v>
      </c>
      <c r="C20" s="181">
        <v>7</v>
      </c>
      <c r="D20" s="217"/>
      <c r="E20" s="183">
        <v>-5</v>
      </c>
      <c r="F20" s="184"/>
      <c r="G20" s="183">
        <v>12</v>
      </c>
      <c r="H20" s="184"/>
      <c r="I20" s="183">
        <v>-131</v>
      </c>
      <c r="J20" s="184"/>
      <c r="K20" s="183">
        <v>-22</v>
      </c>
      <c r="L20" s="335"/>
      <c r="M20" s="183">
        <v>-27</v>
      </c>
      <c r="N20" s="335"/>
      <c r="O20" s="181">
        <v>-168</v>
      </c>
      <c r="P20" s="4"/>
    </row>
    <row r="21" spans="1:17" x14ac:dyDescent="0.2">
      <c r="A21" s="269" t="s">
        <v>920</v>
      </c>
      <c r="B21" s="76">
        <v>14</v>
      </c>
      <c r="C21" s="181">
        <v>-1</v>
      </c>
      <c r="D21" s="217"/>
      <c r="E21" s="183">
        <v>17</v>
      </c>
      <c r="F21" s="184"/>
      <c r="G21" s="183">
        <v>27</v>
      </c>
      <c r="H21" s="184"/>
      <c r="I21" s="183">
        <v>37</v>
      </c>
      <c r="J21" s="184"/>
      <c r="K21" s="183">
        <v>42</v>
      </c>
      <c r="L21" s="335"/>
      <c r="M21" s="183">
        <v>9</v>
      </c>
      <c r="N21" s="335"/>
      <c r="O21" s="181">
        <v>115</v>
      </c>
      <c r="P21" s="4"/>
    </row>
    <row r="22" spans="1:17" x14ac:dyDescent="0.2">
      <c r="A22" s="269" t="s">
        <v>921</v>
      </c>
      <c r="B22" s="76">
        <v>15</v>
      </c>
      <c r="C22" s="181">
        <v>-20</v>
      </c>
      <c r="D22" s="217"/>
      <c r="E22" s="183">
        <v>-4</v>
      </c>
      <c r="F22" s="184"/>
      <c r="G22" s="183">
        <v>-86</v>
      </c>
      <c r="H22" s="184"/>
      <c r="I22" s="183">
        <v>-312</v>
      </c>
      <c r="J22" s="184"/>
      <c r="K22" s="183">
        <v>-73</v>
      </c>
      <c r="L22" s="335"/>
      <c r="M22" s="183">
        <v>-21</v>
      </c>
      <c r="N22" s="335"/>
      <c r="O22" s="181">
        <v>-492</v>
      </c>
      <c r="P22" s="4"/>
    </row>
    <row r="23" spans="1:17" x14ac:dyDescent="0.2">
      <c r="A23" s="269" t="s">
        <v>922</v>
      </c>
      <c r="B23" s="76">
        <v>16</v>
      </c>
      <c r="C23" s="181">
        <v>-26</v>
      </c>
      <c r="D23" s="217"/>
      <c r="E23" s="183">
        <v>-33</v>
      </c>
      <c r="F23" s="184"/>
      <c r="G23" s="183">
        <v>-41</v>
      </c>
      <c r="H23" s="184"/>
      <c r="I23" s="183">
        <v>-23</v>
      </c>
      <c r="J23" s="184"/>
      <c r="K23" s="183">
        <v>-19</v>
      </c>
      <c r="L23" s="335"/>
      <c r="M23" s="183">
        <v>-14</v>
      </c>
      <c r="N23" s="335"/>
      <c r="O23" s="181">
        <v>-97</v>
      </c>
      <c r="P23" s="4"/>
    </row>
    <row r="24" spans="1:17" x14ac:dyDescent="0.2">
      <c r="A24" s="269" t="s">
        <v>923</v>
      </c>
      <c r="B24" s="76">
        <v>17</v>
      </c>
      <c r="C24" s="188">
        <v>0</v>
      </c>
      <c r="D24" s="222"/>
      <c r="E24" s="190">
        <v>0</v>
      </c>
      <c r="F24" s="166"/>
      <c r="G24" s="190">
        <v>137</v>
      </c>
      <c r="H24" s="166"/>
      <c r="I24" s="190">
        <v>-48</v>
      </c>
      <c r="J24" s="166"/>
      <c r="K24" s="190">
        <v>76</v>
      </c>
      <c r="L24" s="337"/>
      <c r="M24" s="190">
        <v>0</v>
      </c>
      <c r="N24" s="337"/>
      <c r="O24" s="188">
        <v>165</v>
      </c>
      <c r="P24" s="4"/>
    </row>
    <row r="25" spans="1:17" x14ac:dyDescent="0.2">
      <c r="A25" s="269" t="s">
        <v>924</v>
      </c>
      <c r="B25" s="76">
        <v>18</v>
      </c>
      <c r="C25" s="236">
        <v>-260</v>
      </c>
      <c r="D25" s="253"/>
      <c r="E25" s="238">
        <v>-89</v>
      </c>
      <c r="F25" s="239"/>
      <c r="G25" s="238">
        <v>273</v>
      </c>
      <c r="H25" s="239"/>
      <c r="I25" s="238">
        <v>-838</v>
      </c>
      <c r="J25" s="239"/>
      <c r="K25" s="238">
        <v>122</v>
      </c>
      <c r="L25" s="714"/>
      <c r="M25" s="238">
        <v>-55</v>
      </c>
      <c r="N25" s="714"/>
      <c r="O25" s="236">
        <v>-498</v>
      </c>
      <c r="P25" s="4"/>
    </row>
    <row r="26" spans="1:17" x14ac:dyDescent="0.2">
      <c r="A26" s="349" t="s">
        <v>915</v>
      </c>
      <c r="B26" s="76">
        <v>19</v>
      </c>
      <c r="C26" s="240">
        <v>660</v>
      </c>
      <c r="D26" s="241"/>
      <c r="E26" s="242">
        <v>806</v>
      </c>
      <c r="F26" s="243"/>
      <c r="G26" s="242">
        <v>1165</v>
      </c>
      <c r="H26" s="243"/>
      <c r="I26" s="242">
        <v>111</v>
      </c>
      <c r="J26" s="243"/>
      <c r="K26" s="242">
        <v>930</v>
      </c>
      <c r="L26" s="266"/>
      <c r="M26" s="242">
        <v>665</v>
      </c>
      <c r="N26" s="266"/>
      <c r="O26" s="240">
        <v>2871</v>
      </c>
      <c r="P26" s="4"/>
    </row>
    <row r="27" spans="1:17" x14ac:dyDescent="0.2">
      <c r="A27" s="70" t="s">
        <v>925</v>
      </c>
      <c r="B27" s="579"/>
      <c r="C27" s="241"/>
      <c r="D27" s="718"/>
      <c r="E27" s="243"/>
      <c r="F27" s="719"/>
      <c r="G27" s="243"/>
      <c r="H27" s="243"/>
      <c r="I27" s="243"/>
      <c r="J27" s="243"/>
      <c r="K27" s="243"/>
      <c r="L27" s="241"/>
      <c r="M27" s="243"/>
      <c r="N27" s="241"/>
      <c r="O27" s="241"/>
      <c r="P27" s="4"/>
    </row>
    <row r="28" spans="1:17" x14ac:dyDescent="0.2">
      <c r="A28" s="231" t="s">
        <v>926</v>
      </c>
      <c r="B28" s="76">
        <v>20</v>
      </c>
      <c r="C28" s="240">
        <v>296</v>
      </c>
      <c r="D28" s="241"/>
      <c r="E28" s="242">
        <v>282</v>
      </c>
      <c r="F28" s="243"/>
      <c r="G28" s="242">
        <v>324</v>
      </c>
      <c r="H28" s="243"/>
      <c r="I28" s="242">
        <v>298</v>
      </c>
      <c r="J28" s="243"/>
      <c r="K28" s="242">
        <v>295</v>
      </c>
      <c r="L28" s="266"/>
      <c r="M28" s="242">
        <v>321</v>
      </c>
      <c r="N28" s="266"/>
      <c r="O28" s="240">
        <v>1238</v>
      </c>
      <c r="P28" s="4"/>
      <c r="Q28" s="708"/>
    </row>
    <row r="29" spans="1:17" x14ac:dyDescent="0.2">
      <c r="A29" s="349" t="s">
        <v>906</v>
      </c>
      <c r="B29" s="349"/>
      <c r="C29" s="709"/>
      <c r="D29" s="710"/>
      <c r="E29" s="711"/>
      <c r="F29" s="711"/>
      <c r="G29" s="711"/>
      <c r="H29" s="711"/>
      <c r="I29" s="711"/>
      <c r="J29" s="711"/>
      <c r="K29" s="711"/>
      <c r="L29" s="712"/>
      <c r="M29" s="711"/>
      <c r="N29" s="712"/>
      <c r="O29" s="267"/>
      <c r="P29" s="3"/>
      <c r="Q29" s="708"/>
    </row>
    <row r="30" spans="1:17" x14ac:dyDescent="0.2">
      <c r="A30" s="269" t="s">
        <v>907</v>
      </c>
      <c r="B30" s="76">
        <v>21</v>
      </c>
      <c r="C30" s="178">
        <v>-40</v>
      </c>
      <c r="D30" s="511"/>
      <c r="E30" s="512">
        <v>-7</v>
      </c>
      <c r="F30" s="513"/>
      <c r="G30" s="512">
        <v>-8</v>
      </c>
      <c r="H30" s="513"/>
      <c r="I30" s="512">
        <v>3</v>
      </c>
      <c r="J30" s="513"/>
      <c r="K30" s="512">
        <v>-16</v>
      </c>
      <c r="L30" s="528"/>
      <c r="M30" s="512">
        <v>0</v>
      </c>
      <c r="N30" s="528"/>
      <c r="O30" s="178">
        <v>-21</v>
      </c>
      <c r="P30" s="4"/>
      <c r="Q30" s="708"/>
    </row>
    <row r="31" spans="1:17" x14ac:dyDescent="0.2">
      <c r="A31" s="269" t="s">
        <v>909</v>
      </c>
      <c r="B31" s="76">
        <v>22</v>
      </c>
      <c r="C31" s="181">
        <v>4</v>
      </c>
      <c r="D31" s="217"/>
      <c r="E31" s="183">
        <v>21</v>
      </c>
      <c r="F31" s="184"/>
      <c r="G31" s="183">
        <v>31</v>
      </c>
      <c r="H31" s="184"/>
      <c r="I31" s="183">
        <v>42</v>
      </c>
      <c r="J31" s="184"/>
      <c r="K31" s="183">
        <v>46</v>
      </c>
      <c r="L31" s="335"/>
      <c r="M31" s="183">
        <v>13</v>
      </c>
      <c r="N31" s="335"/>
      <c r="O31" s="181">
        <v>132</v>
      </c>
      <c r="P31" s="4"/>
      <c r="Q31" s="713"/>
    </row>
    <row r="32" spans="1:17" x14ac:dyDescent="0.2">
      <c r="A32" s="269" t="s">
        <v>927</v>
      </c>
      <c r="B32" s="76">
        <v>23</v>
      </c>
      <c r="C32" s="181">
        <v>-24</v>
      </c>
      <c r="D32" s="217"/>
      <c r="E32" s="183">
        <v>-36</v>
      </c>
      <c r="F32" s="184"/>
      <c r="G32" s="183">
        <v>-31</v>
      </c>
      <c r="H32" s="184"/>
      <c r="I32" s="183">
        <v>-131</v>
      </c>
      <c r="J32" s="184"/>
      <c r="K32" s="183">
        <v>-18</v>
      </c>
      <c r="L32" s="335"/>
      <c r="M32" s="183">
        <v>-16</v>
      </c>
      <c r="N32" s="335"/>
      <c r="O32" s="181">
        <v>-196</v>
      </c>
      <c r="P32" s="4"/>
      <c r="Q32" s="713"/>
    </row>
    <row r="33" spans="1:17" x14ac:dyDescent="0.2">
      <c r="A33" s="269" t="s">
        <v>911</v>
      </c>
      <c r="B33" s="76">
        <v>24</v>
      </c>
      <c r="C33" s="181">
        <v>-9</v>
      </c>
      <c r="D33" s="217"/>
      <c r="E33" s="183">
        <v>-8</v>
      </c>
      <c r="F33" s="184"/>
      <c r="G33" s="183">
        <v>-6</v>
      </c>
      <c r="H33" s="184"/>
      <c r="I33" s="183">
        <v>-6</v>
      </c>
      <c r="J33" s="184"/>
      <c r="K33" s="183">
        <v>-7</v>
      </c>
      <c r="L33" s="335"/>
      <c r="M33" s="183">
        <v>-7</v>
      </c>
      <c r="N33" s="335"/>
      <c r="O33" s="181">
        <v>-26</v>
      </c>
      <c r="P33" s="4"/>
      <c r="Q33" s="3"/>
    </row>
    <row r="34" spans="1:17" x14ac:dyDescent="0.2">
      <c r="A34" s="269" t="s">
        <v>928</v>
      </c>
      <c r="B34" s="76">
        <v>25</v>
      </c>
      <c r="C34" s="188">
        <v>0</v>
      </c>
      <c r="D34" s="222"/>
      <c r="E34" s="190">
        <v>0</v>
      </c>
      <c r="F34" s="166"/>
      <c r="G34" s="190">
        <v>7</v>
      </c>
      <c r="H34" s="166"/>
      <c r="I34" s="190">
        <v>0</v>
      </c>
      <c r="J34" s="166"/>
      <c r="K34" s="190">
        <v>0</v>
      </c>
      <c r="L34" s="337"/>
      <c r="M34" s="190">
        <v>0</v>
      </c>
      <c r="N34" s="337"/>
      <c r="O34" s="188">
        <v>7</v>
      </c>
      <c r="P34" s="4"/>
    </row>
    <row r="35" spans="1:17" x14ac:dyDescent="0.2">
      <c r="A35" s="119" t="s">
        <v>929</v>
      </c>
      <c r="B35" s="76">
        <v>26</v>
      </c>
      <c r="C35" s="191">
        <v>-69</v>
      </c>
      <c r="D35" s="169"/>
      <c r="E35" s="192">
        <v>-30</v>
      </c>
      <c r="F35" s="171"/>
      <c r="G35" s="192">
        <v>-7</v>
      </c>
      <c r="H35" s="171"/>
      <c r="I35" s="192">
        <v>-92</v>
      </c>
      <c r="J35" s="171"/>
      <c r="K35" s="192">
        <v>5</v>
      </c>
      <c r="L35" s="417"/>
      <c r="M35" s="192">
        <v>-10</v>
      </c>
      <c r="N35" s="417"/>
      <c r="O35" s="191">
        <v>-104</v>
      </c>
      <c r="P35" s="4"/>
      <c r="Q35" s="3"/>
    </row>
    <row r="36" spans="1:17" x14ac:dyDescent="0.2">
      <c r="A36" s="119" t="s">
        <v>914</v>
      </c>
      <c r="B36" s="76">
        <v>27</v>
      </c>
      <c r="C36" s="236">
        <v>21</v>
      </c>
      <c r="D36" s="253"/>
      <c r="E36" s="238">
        <v>2</v>
      </c>
      <c r="F36" s="239"/>
      <c r="G36" s="238">
        <v>4</v>
      </c>
      <c r="H36" s="239"/>
      <c r="I36" s="238">
        <v>12</v>
      </c>
      <c r="J36" s="239"/>
      <c r="K36" s="238">
        <v>-2</v>
      </c>
      <c r="L36" s="714"/>
      <c r="M36" s="238">
        <v>0</v>
      </c>
      <c r="N36" s="714"/>
      <c r="O36" s="236">
        <v>14</v>
      </c>
      <c r="P36" s="4"/>
      <c r="Q36" s="3"/>
    </row>
    <row r="37" spans="1:17" x14ac:dyDescent="0.2">
      <c r="A37" s="231" t="s">
        <v>930</v>
      </c>
      <c r="B37" s="76">
        <v>28</v>
      </c>
      <c r="C37" s="240">
        <v>248</v>
      </c>
      <c r="D37" s="241"/>
      <c r="E37" s="242">
        <v>254</v>
      </c>
      <c r="F37" s="243"/>
      <c r="G37" s="242">
        <v>321</v>
      </c>
      <c r="H37" s="243"/>
      <c r="I37" s="242">
        <v>218</v>
      </c>
      <c r="J37" s="243"/>
      <c r="K37" s="242">
        <v>298</v>
      </c>
      <c r="L37" s="266"/>
      <c r="M37" s="242">
        <v>311</v>
      </c>
      <c r="N37" s="266"/>
      <c r="O37" s="240">
        <v>1148</v>
      </c>
      <c r="P37" s="4"/>
      <c r="Q37" s="3"/>
    </row>
    <row r="38" spans="1:17" x14ac:dyDescent="0.2">
      <c r="A38" s="70" t="s">
        <v>931</v>
      </c>
      <c r="B38" s="579"/>
      <c r="C38" s="718"/>
      <c r="D38" s="718"/>
      <c r="E38" s="719"/>
      <c r="F38" s="719"/>
      <c r="G38" s="719"/>
      <c r="H38" s="719"/>
      <c r="I38" s="719"/>
      <c r="J38" s="719"/>
      <c r="K38" s="719"/>
      <c r="L38" s="718"/>
      <c r="M38" s="719"/>
      <c r="N38" s="718"/>
      <c r="O38" s="718"/>
      <c r="P38" s="4"/>
    </row>
    <row r="39" spans="1:17" x14ac:dyDescent="0.2">
      <c r="A39" s="231" t="s">
        <v>926</v>
      </c>
      <c r="B39" s="76">
        <v>29</v>
      </c>
      <c r="C39" s="240">
        <v>296</v>
      </c>
      <c r="D39" s="241"/>
      <c r="E39" s="242">
        <v>282</v>
      </c>
      <c r="F39" s="243"/>
      <c r="G39" s="242">
        <v>324</v>
      </c>
      <c r="H39" s="243"/>
      <c r="I39" s="242">
        <v>298</v>
      </c>
      <c r="J39" s="243"/>
      <c r="K39" s="242">
        <v>295</v>
      </c>
      <c r="L39" s="266"/>
      <c r="M39" s="242">
        <v>321</v>
      </c>
      <c r="N39" s="266"/>
      <c r="O39" s="240">
        <v>1238</v>
      </c>
      <c r="P39" s="4"/>
    </row>
    <row r="40" spans="1:17" x14ac:dyDescent="0.2">
      <c r="A40" s="349" t="s">
        <v>917</v>
      </c>
      <c r="B40" s="349"/>
      <c r="C40" s="709"/>
      <c r="D40" s="267"/>
      <c r="E40" s="268"/>
      <c r="F40" s="268"/>
      <c r="G40" s="268"/>
      <c r="H40" s="268"/>
      <c r="I40" s="268"/>
      <c r="J40" s="268"/>
      <c r="K40" s="268"/>
      <c r="L40" s="255"/>
      <c r="M40" s="268"/>
      <c r="N40" s="255"/>
      <c r="O40" s="267"/>
    </row>
    <row r="41" spans="1:17" x14ac:dyDescent="0.2">
      <c r="A41" s="269" t="s">
        <v>918</v>
      </c>
      <c r="B41" s="76">
        <v>30</v>
      </c>
      <c r="C41" s="178">
        <v>-31</v>
      </c>
      <c r="D41" s="216"/>
      <c r="E41" s="180">
        <v>-7</v>
      </c>
      <c r="F41" s="161"/>
      <c r="G41" s="180">
        <v>-8</v>
      </c>
      <c r="H41" s="161"/>
      <c r="I41" s="180">
        <v>3</v>
      </c>
      <c r="J41" s="161"/>
      <c r="K41" s="180">
        <v>-17</v>
      </c>
      <c r="L41" s="416"/>
      <c r="M41" s="180">
        <v>0</v>
      </c>
      <c r="N41" s="416"/>
      <c r="O41" s="178">
        <v>-22</v>
      </c>
      <c r="P41" s="4"/>
    </row>
    <row r="42" spans="1:17" x14ac:dyDescent="0.2">
      <c r="A42" s="269" t="s">
        <v>920</v>
      </c>
      <c r="B42" s="76">
        <v>31</v>
      </c>
      <c r="C42" s="181">
        <v>-1</v>
      </c>
      <c r="D42" s="217"/>
      <c r="E42" s="183">
        <v>17</v>
      </c>
      <c r="F42" s="184"/>
      <c r="G42" s="183">
        <v>27</v>
      </c>
      <c r="H42" s="184"/>
      <c r="I42" s="183">
        <v>37</v>
      </c>
      <c r="J42" s="184"/>
      <c r="K42" s="183">
        <v>42</v>
      </c>
      <c r="L42" s="335"/>
      <c r="M42" s="183">
        <v>9</v>
      </c>
      <c r="N42" s="335"/>
      <c r="O42" s="181">
        <v>115</v>
      </c>
      <c r="P42" s="4"/>
    </row>
    <row r="43" spans="1:17" x14ac:dyDescent="0.2">
      <c r="A43" s="269" t="s">
        <v>932</v>
      </c>
      <c r="B43" s="76">
        <v>32</v>
      </c>
      <c r="C43" s="181">
        <v>-11</v>
      </c>
      <c r="D43" s="217"/>
      <c r="E43" s="183">
        <v>-33</v>
      </c>
      <c r="F43" s="184"/>
      <c r="G43" s="183">
        <v>-26</v>
      </c>
      <c r="H43" s="184"/>
      <c r="I43" s="183">
        <v>-117</v>
      </c>
      <c r="J43" s="184"/>
      <c r="K43" s="183">
        <v>-18</v>
      </c>
      <c r="L43" s="335"/>
      <c r="M43" s="183">
        <v>-15</v>
      </c>
      <c r="N43" s="335"/>
      <c r="O43" s="181">
        <v>-176</v>
      </c>
      <c r="P43" s="4"/>
    </row>
    <row r="44" spans="1:17" x14ac:dyDescent="0.2">
      <c r="A44" s="269" t="s">
        <v>922</v>
      </c>
      <c r="B44" s="76">
        <v>33</v>
      </c>
      <c r="C44" s="181">
        <v>-5</v>
      </c>
      <c r="D44" s="226"/>
      <c r="E44" s="359">
        <v>-5</v>
      </c>
      <c r="F44" s="185"/>
      <c r="G44" s="359">
        <v>-3</v>
      </c>
      <c r="H44" s="185"/>
      <c r="I44" s="359">
        <v>-3</v>
      </c>
      <c r="J44" s="185"/>
      <c r="K44" s="359">
        <v>-4</v>
      </c>
      <c r="L44" s="154"/>
      <c r="M44" s="359">
        <v>-4</v>
      </c>
      <c r="N44" s="154"/>
      <c r="O44" s="181">
        <v>-14</v>
      </c>
      <c r="P44" s="4"/>
    </row>
    <row r="45" spans="1:17" x14ac:dyDescent="0.2">
      <c r="A45" s="269" t="s">
        <v>933</v>
      </c>
      <c r="B45" s="76">
        <v>34</v>
      </c>
      <c r="C45" s="188">
        <v>0</v>
      </c>
      <c r="D45" s="413"/>
      <c r="E45" s="360">
        <v>0</v>
      </c>
      <c r="F45" s="361"/>
      <c r="G45" s="360">
        <v>7</v>
      </c>
      <c r="H45" s="361"/>
      <c r="I45" s="360">
        <v>0</v>
      </c>
      <c r="J45" s="361"/>
      <c r="K45" s="360">
        <v>0</v>
      </c>
      <c r="L45" s="721"/>
      <c r="M45" s="360">
        <v>0</v>
      </c>
      <c r="N45" s="721"/>
      <c r="O45" s="188">
        <v>7</v>
      </c>
      <c r="P45" s="4"/>
    </row>
    <row r="46" spans="1:17" x14ac:dyDescent="0.2">
      <c r="A46" s="269" t="s">
        <v>924</v>
      </c>
      <c r="B46" s="76">
        <v>35</v>
      </c>
      <c r="C46" s="236">
        <v>-48</v>
      </c>
      <c r="D46" s="253"/>
      <c r="E46" s="238">
        <v>-28</v>
      </c>
      <c r="F46" s="239"/>
      <c r="G46" s="238">
        <v>-3</v>
      </c>
      <c r="H46" s="239"/>
      <c r="I46" s="238">
        <v>-80</v>
      </c>
      <c r="J46" s="239"/>
      <c r="K46" s="238">
        <v>3</v>
      </c>
      <c r="L46" s="714"/>
      <c r="M46" s="238">
        <v>-10</v>
      </c>
      <c r="N46" s="714"/>
      <c r="O46" s="236">
        <v>-90</v>
      </c>
      <c r="P46" s="4"/>
    </row>
    <row r="47" spans="1:17" x14ac:dyDescent="0.2">
      <c r="A47" s="231" t="s">
        <v>930</v>
      </c>
      <c r="B47" s="76">
        <v>36</v>
      </c>
      <c r="C47" s="240">
        <v>248</v>
      </c>
      <c r="D47" s="241"/>
      <c r="E47" s="242">
        <v>254</v>
      </c>
      <c r="F47" s="243"/>
      <c r="G47" s="242">
        <v>321</v>
      </c>
      <c r="H47" s="243"/>
      <c r="I47" s="242">
        <v>218</v>
      </c>
      <c r="J47" s="243"/>
      <c r="K47" s="242">
        <v>298</v>
      </c>
      <c r="L47" s="266"/>
      <c r="M47" s="242">
        <v>311</v>
      </c>
      <c r="N47" s="266"/>
      <c r="O47" s="240">
        <v>1148</v>
      </c>
      <c r="P47" s="4"/>
    </row>
    <row r="48" spans="1:17" x14ac:dyDescent="0.2">
      <c r="A48" s="70" t="s">
        <v>934</v>
      </c>
      <c r="B48" s="579"/>
      <c r="C48" s="718"/>
      <c r="D48" s="718"/>
      <c r="E48" s="719"/>
      <c r="F48" s="719"/>
      <c r="G48" s="719"/>
      <c r="H48" s="719"/>
      <c r="I48" s="719"/>
      <c r="J48" s="719"/>
      <c r="K48" s="719"/>
      <c r="L48" s="718"/>
      <c r="M48" s="719"/>
      <c r="N48" s="718"/>
      <c r="O48" s="718"/>
      <c r="P48" s="4"/>
    </row>
    <row r="49" spans="1:17" x14ac:dyDescent="0.2">
      <c r="A49" s="231" t="s">
        <v>926</v>
      </c>
      <c r="B49" s="76">
        <v>37</v>
      </c>
      <c r="C49" s="240">
        <v>252</v>
      </c>
      <c r="D49" s="241"/>
      <c r="E49" s="242">
        <v>254</v>
      </c>
      <c r="F49" s="243"/>
      <c r="G49" s="242">
        <v>276</v>
      </c>
      <c r="H49" s="243"/>
      <c r="I49" s="242">
        <v>273</v>
      </c>
      <c r="J49" s="243"/>
      <c r="K49" s="242">
        <v>250</v>
      </c>
      <c r="L49" s="266"/>
      <c r="M49" s="242">
        <v>281</v>
      </c>
      <c r="N49" s="266"/>
      <c r="O49" s="240">
        <v>1080</v>
      </c>
      <c r="P49" s="4"/>
      <c r="Q49" s="3"/>
    </row>
    <row r="50" spans="1:17" x14ac:dyDescent="0.2">
      <c r="A50" s="119" t="s">
        <v>935</v>
      </c>
      <c r="B50" s="76">
        <v>38</v>
      </c>
      <c r="C50" s="275">
        <v>4</v>
      </c>
      <c r="D50" s="279"/>
      <c r="E50" s="277">
        <v>21</v>
      </c>
      <c r="F50" s="278"/>
      <c r="G50" s="277">
        <v>31</v>
      </c>
      <c r="H50" s="278"/>
      <c r="I50" s="277">
        <v>42</v>
      </c>
      <c r="J50" s="278"/>
      <c r="K50" s="277">
        <v>46</v>
      </c>
      <c r="L50" s="587"/>
      <c r="M50" s="277">
        <v>13</v>
      </c>
      <c r="N50" s="587"/>
      <c r="O50" s="715">
        <v>132</v>
      </c>
      <c r="P50" s="4"/>
      <c r="Q50" s="3"/>
    </row>
    <row r="51" spans="1:17" x14ac:dyDescent="0.2">
      <c r="A51" s="269" t="s">
        <v>936</v>
      </c>
      <c r="B51" s="76">
        <v>39</v>
      </c>
      <c r="C51" s="261">
        <v>-5</v>
      </c>
      <c r="D51" s="265"/>
      <c r="E51" s="263">
        <v>-4</v>
      </c>
      <c r="F51" s="264"/>
      <c r="G51" s="263">
        <v>-4</v>
      </c>
      <c r="H51" s="264"/>
      <c r="I51" s="263">
        <v>-5</v>
      </c>
      <c r="J51" s="264"/>
      <c r="K51" s="263">
        <v>-4</v>
      </c>
      <c r="L51" s="421"/>
      <c r="M51" s="263">
        <v>-4</v>
      </c>
      <c r="N51" s="421"/>
      <c r="O51" s="621">
        <v>-17</v>
      </c>
      <c r="P51" s="3"/>
      <c r="Q51" s="3"/>
    </row>
    <row r="52" spans="1:17" x14ac:dyDescent="0.2">
      <c r="A52" s="231" t="s">
        <v>930</v>
      </c>
      <c r="B52" s="76">
        <v>40</v>
      </c>
      <c r="C52" s="240">
        <v>251</v>
      </c>
      <c r="D52" s="241"/>
      <c r="E52" s="242">
        <v>271</v>
      </c>
      <c r="F52" s="243"/>
      <c r="G52" s="242">
        <v>303</v>
      </c>
      <c r="H52" s="243"/>
      <c r="I52" s="242">
        <v>310</v>
      </c>
      <c r="J52" s="243"/>
      <c r="K52" s="242">
        <v>292</v>
      </c>
      <c r="L52" s="266"/>
      <c r="M52" s="242">
        <v>290</v>
      </c>
      <c r="N52" s="266"/>
      <c r="O52" s="240">
        <v>1195</v>
      </c>
      <c r="P52" s="4"/>
      <c r="Q52" s="3"/>
    </row>
    <row r="53" spans="1:17" x14ac:dyDescent="0.2">
      <c r="A53" s="70" t="s">
        <v>937</v>
      </c>
      <c r="B53" s="579"/>
      <c r="C53" s="716"/>
      <c r="D53" s="716"/>
      <c r="E53" s="717"/>
      <c r="F53" s="717"/>
      <c r="G53" s="717"/>
      <c r="H53" s="717"/>
      <c r="I53" s="717"/>
      <c r="J53" s="717"/>
      <c r="K53" s="717"/>
      <c r="L53" s="716"/>
      <c r="M53" s="717"/>
      <c r="N53" s="716"/>
      <c r="O53" s="716"/>
      <c r="P53" s="4"/>
      <c r="Q53" s="3"/>
    </row>
    <row r="54" spans="1:17" x14ac:dyDescent="0.2">
      <c r="A54" s="231" t="s">
        <v>926</v>
      </c>
      <c r="B54" s="76">
        <v>41</v>
      </c>
      <c r="C54" s="178">
        <v>252</v>
      </c>
      <c r="D54" s="216"/>
      <c r="E54" s="180">
        <v>254</v>
      </c>
      <c r="F54" s="161"/>
      <c r="G54" s="180">
        <v>276</v>
      </c>
      <c r="H54" s="161"/>
      <c r="I54" s="180">
        <v>273</v>
      </c>
      <c r="J54" s="161"/>
      <c r="K54" s="180">
        <v>250</v>
      </c>
      <c r="L54" s="416"/>
      <c r="M54" s="180">
        <v>281</v>
      </c>
      <c r="N54" s="416"/>
      <c r="O54" s="178">
        <v>1080</v>
      </c>
      <c r="P54" s="4"/>
      <c r="Q54" s="3"/>
    </row>
    <row r="55" spans="1:17" x14ac:dyDescent="0.2">
      <c r="A55" s="269" t="s">
        <v>938</v>
      </c>
      <c r="B55" s="76">
        <v>42</v>
      </c>
      <c r="C55" s="261">
        <v>-1</v>
      </c>
      <c r="D55" s="265"/>
      <c r="E55" s="263">
        <v>17</v>
      </c>
      <c r="F55" s="264"/>
      <c r="G55" s="263">
        <v>27</v>
      </c>
      <c r="H55" s="264"/>
      <c r="I55" s="263">
        <v>37</v>
      </c>
      <c r="J55" s="264"/>
      <c r="K55" s="263">
        <v>42</v>
      </c>
      <c r="L55" s="421"/>
      <c r="M55" s="263">
        <v>9</v>
      </c>
      <c r="N55" s="421"/>
      <c r="O55" s="261">
        <v>115</v>
      </c>
      <c r="P55" s="4"/>
      <c r="Q55" s="3"/>
    </row>
    <row r="56" spans="1:17" x14ac:dyDescent="0.2">
      <c r="A56" s="231" t="s">
        <v>930</v>
      </c>
      <c r="B56" s="76">
        <v>43</v>
      </c>
      <c r="C56" s="240">
        <v>251</v>
      </c>
      <c r="D56" s="241"/>
      <c r="E56" s="242">
        <v>271</v>
      </c>
      <c r="F56" s="243"/>
      <c r="G56" s="242">
        <v>303</v>
      </c>
      <c r="H56" s="243"/>
      <c r="I56" s="242">
        <v>310</v>
      </c>
      <c r="J56" s="243"/>
      <c r="K56" s="242">
        <v>292</v>
      </c>
      <c r="L56" s="266"/>
      <c r="M56" s="242">
        <v>290</v>
      </c>
      <c r="N56" s="266"/>
      <c r="O56" s="240">
        <v>1195</v>
      </c>
      <c r="P56" s="4"/>
      <c r="Q56" s="3"/>
    </row>
    <row r="57" spans="1:17" x14ac:dyDescent="0.2">
      <c r="A57" s="70" t="s">
        <v>939</v>
      </c>
      <c r="B57" s="579"/>
      <c r="C57" s="718"/>
      <c r="D57" s="718"/>
      <c r="E57" s="719"/>
      <c r="F57" s="719"/>
      <c r="G57" s="719"/>
      <c r="H57" s="719"/>
      <c r="I57" s="719"/>
      <c r="J57" s="719"/>
      <c r="K57" s="719"/>
      <c r="L57" s="718"/>
      <c r="M57" s="719"/>
      <c r="N57" s="718"/>
      <c r="O57" s="718"/>
      <c r="P57" s="4"/>
      <c r="Q57" s="3"/>
    </row>
    <row r="58" spans="1:17" x14ac:dyDescent="0.2">
      <c r="A58" s="231" t="s">
        <v>926</v>
      </c>
      <c r="B58" s="76">
        <v>44</v>
      </c>
      <c r="C58" s="240">
        <v>44</v>
      </c>
      <c r="D58" s="241"/>
      <c r="E58" s="242">
        <v>28</v>
      </c>
      <c r="F58" s="243"/>
      <c r="G58" s="242">
        <v>48</v>
      </c>
      <c r="H58" s="243"/>
      <c r="I58" s="242">
        <v>25</v>
      </c>
      <c r="J58" s="243"/>
      <c r="K58" s="242">
        <v>45</v>
      </c>
      <c r="L58" s="266"/>
      <c r="M58" s="242">
        <v>40</v>
      </c>
      <c r="N58" s="266"/>
      <c r="O58" s="240">
        <v>158</v>
      </c>
      <c r="P58" s="4"/>
      <c r="Q58" s="3"/>
    </row>
    <row r="59" spans="1:17" x14ac:dyDescent="0.2">
      <c r="A59" s="349" t="s">
        <v>906</v>
      </c>
      <c r="B59" s="349"/>
      <c r="C59" s="709"/>
      <c r="D59" s="267"/>
      <c r="E59" s="268"/>
      <c r="F59" s="268"/>
      <c r="G59" s="268"/>
      <c r="H59" s="268"/>
      <c r="I59" s="268"/>
      <c r="J59" s="268"/>
      <c r="K59" s="268"/>
      <c r="L59" s="255"/>
      <c r="M59" s="268"/>
      <c r="N59" s="255"/>
      <c r="O59" s="716"/>
      <c r="P59" s="4"/>
      <c r="Q59" s="3"/>
    </row>
    <row r="60" spans="1:17" x14ac:dyDescent="0.2">
      <c r="A60" s="269" t="s">
        <v>907</v>
      </c>
      <c r="B60" s="76">
        <v>45</v>
      </c>
      <c r="C60" s="178">
        <v>-40</v>
      </c>
      <c r="D60" s="216"/>
      <c r="E60" s="180">
        <v>-7</v>
      </c>
      <c r="F60" s="161"/>
      <c r="G60" s="180">
        <v>-8</v>
      </c>
      <c r="H60" s="161"/>
      <c r="I60" s="180">
        <v>3</v>
      </c>
      <c r="J60" s="161"/>
      <c r="K60" s="180">
        <v>-16</v>
      </c>
      <c r="L60" s="416"/>
      <c r="M60" s="180">
        <v>0</v>
      </c>
      <c r="N60" s="416"/>
      <c r="O60" s="178">
        <v>-21</v>
      </c>
      <c r="P60" s="4"/>
      <c r="Q60" s="3"/>
    </row>
    <row r="61" spans="1:17" x14ac:dyDescent="0.2">
      <c r="A61" s="269" t="s">
        <v>940</v>
      </c>
      <c r="B61" s="76">
        <v>46</v>
      </c>
      <c r="C61" s="181">
        <v>-24</v>
      </c>
      <c r="D61" s="217"/>
      <c r="E61" s="183">
        <v>-36</v>
      </c>
      <c r="F61" s="184"/>
      <c r="G61" s="183">
        <v>-31</v>
      </c>
      <c r="H61" s="184"/>
      <c r="I61" s="183">
        <v>-131</v>
      </c>
      <c r="J61" s="184"/>
      <c r="K61" s="183">
        <v>-18</v>
      </c>
      <c r="L61" s="335"/>
      <c r="M61" s="183">
        <v>-16</v>
      </c>
      <c r="N61" s="335"/>
      <c r="O61" s="181">
        <v>-196</v>
      </c>
      <c r="P61" s="4"/>
      <c r="Q61" s="3"/>
    </row>
    <row r="62" spans="1:17" x14ac:dyDescent="0.2">
      <c r="A62" s="269" t="s">
        <v>911</v>
      </c>
      <c r="B62" s="76">
        <v>47</v>
      </c>
      <c r="C62" s="181">
        <v>-9</v>
      </c>
      <c r="D62" s="217"/>
      <c r="E62" s="183">
        <v>-8</v>
      </c>
      <c r="F62" s="184"/>
      <c r="G62" s="183">
        <v>-6</v>
      </c>
      <c r="H62" s="184"/>
      <c r="I62" s="183">
        <v>-6</v>
      </c>
      <c r="J62" s="184"/>
      <c r="K62" s="183">
        <v>-7</v>
      </c>
      <c r="L62" s="335"/>
      <c r="M62" s="183">
        <v>-7</v>
      </c>
      <c r="N62" s="335"/>
      <c r="O62" s="181">
        <v>-26</v>
      </c>
      <c r="P62" s="4"/>
      <c r="Q62" s="3"/>
    </row>
    <row r="63" spans="1:17" x14ac:dyDescent="0.2">
      <c r="A63" s="269" t="s">
        <v>928</v>
      </c>
      <c r="B63" s="76">
        <v>48</v>
      </c>
      <c r="C63" s="188">
        <v>0</v>
      </c>
      <c r="D63" s="222"/>
      <c r="E63" s="190">
        <v>0</v>
      </c>
      <c r="F63" s="166"/>
      <c r="G63" s="190">
        <v>7</v>
      </c>
      <c r="H63" s="166"/>
      <c r="I63" s="190">
        <v>0</v>
      </c>
      <c r="J63" s="166"/>
      <c r="K63" s="190">
        <v>0</v>
      </c>
      <c r="L63" s="337"/>
      <c r="M63" s="190">
        <v>0</v>
      </c>
      <c r="N63" s="337"/>
      <c r="O63" s="188">
        <v>7</v>
      </c>
      <c r="P63" s="4"/>
    </row>
    <row r="64" spans="1:17" x14ac:dyDescent="0.2">
      <c r="A64" s="119" t="s">
        <v>929</v>
      </c>
      <c r="B64" s="76">
        <v>49</v>
      </c>
      <c r="C64" s="191">
        <v>-73</v>
      </c>
      <c r="D64" s="169"/>
      <c r="E64" s="192">
        <v>-51</v>
      </c>
      <c r="F64" s="171"/>
      <c r="G64" s="192">
        <v>-38</v>
      </c>
      <c r="H64" s="171"/>
      <c r="I64" s="192">
        <v>-134</v>
      </c>
      <c r="J64" s="171"/>
      <c r="K64" s="192">
        <v>-41</v>
      </c>
      <c r="L64" s="417"/>
      <c r="M64" s="192">
        <v>-23</v>
      </c>
      <c r="N64" s="417"/>
      <c r="O64" s="191">
        <v>-236</v>
      </c>
      <c r="P64" s="4"/>
      <c r="Q64" s="3"/>
    </row>
    <row r="65" spans="1:17" x14ac:dyDescent="0.2">
      <c r="A65" s="269" t="s">
        <v>936</v>
      </c>
      <c r="B65" s="76">
        <v>50</v>
      </c>
      <c r="C65" s="236">
        <v>26</v>
      </c>
      <c r="D65" s="253"/>
      <c r="E65" s="238">
        <v>6</v>
      </c>
      <c r="F65" s="239"/>
      <c r="G65" s="238">
        <v>8</v>
      </c>
      <c r="H65" s="239"/>
      <c r="I65" s="238">
        <v>17</v>
      </c>
      <c r="J65" s="239"/>
      <c r="K65" s="238">
        <v>2</v>
      </c>
      <c r="L65" s="714"/>
      <c r="M65" s="238">
        <v>4</v>
      </c>
      <c r="N65" s="714"/>
      <c r="O65" s="236">
        <v>31</v>
      </c>
      <c r="P65" s="4"/>
      <c r="Q65" s="3"/>
    </row>
    <row r="66" spans="1:17" x14ac:dyDescent="0.2">
      <c r="A66" s="231" t="s">
        <v>941</v>
      </c>
      <c r="B66" s="76">
        <v>51</v>
      </c>
      <c r="C66" s="240">
        <v>-3</v>
      </c>
      <c r="D66" s="241"/>
      <c r="E66" s="242">
        <v>-17</v>
      </c>
      <c r="F66" s="243"/>
      <c r="G66" s="242">
        <v>18</v>
      </c>
      <c r="H66" s="243"/>
      <c r="I66" s="242">
        <v>-92</v>
      </c>
      <c r="J66" s="243"/>
      <c r="K66" s="242">
        <v>6</v>
      </c>
      <c r="L66" s="266"/>
      <c r="M66" s="242">
        <v>21</v>
      </c>
      <c r="N66" s="266"/>
      <c r="O66" s="240">
        <v>-47</v>
      </c>
      <c r="P66" s="4"/>
      <c r="Q66" s="3"/>
    </row>
    <row r="67" spans="1:17" x14ac:dyDescent="0.2">
      <c r="A67" s="70" t="s">
        <v>942</v>
      </c>
      <c r="B67" s="579"/>
      <c r="C67" s="718"/>
      <c r="D67" s="718"/>
      <c r="E67" s="719"/>
      <c r="F67" s="719"/>
      <c r="G67" s="719"/>
      <c r="H67" s="719"/>
      <c r="I67" s="719"/>
      <c r="J67" s="719"/>
      <c r="K67" s="719"/>
      <c r="L67" s="718"/>
      <c r="M67" s="719"/>
      <c r="N67" s="718"/>
      <c r="O67" s="718"/>
      <c r="P67" s="4"/>
    </row>
    <row r="68" spans="1:17" x14ac:dyDescent="0.2">
      <c r="A68" s="231" t="s">
        <v>926</v>
      </c>
      <c r="B68" s="76">
        <v>52</v>
      </c>
      <c r="C68" s="240">
        <v>44</v>
      </c>
      <c r="D68" s="241"/>
      <c r="E68" s="242">
        <v>28</v>
      </c>
      <c r="F68" s="243"/>
      <c r="G68" s="242">
        <v>48</v>
      </c>
      <c r="H68" s="243"/>
      <c r="I68" s="242">
        <v>25</v>
      </c>
      <c r="J68" s="243"/>
      <c r="K68" s="242">
        <v>45</v>
      </c>
      <c r="L68" s="266"/>
      <c r="M68" s="242">
        <v>40</v>
      </c>
      <c r="N68" s="266"/>
      <c r="O68" s="240">
        <v>158</v>
      </c>
      <c r="P68" s="4"/>
    </row>
    <row r="69" spans="1:17" x14ac:dyDescent="0.2">
      <c r="A69" s="349" t="s">
        <v>917</v>
      </c>
      <c r="B69" s="349"/>
      <c r="C69" s="709"/>
      <c r="D69" s="267"/>
      <c r="E69" s="268"/>
      <c r="F69" s="268"/>
      <c r="G69" s="268"/>
      <c r="H69" s="268"/>
      <c r="I69" s="268"/>
      <c r="J69" s="268"/>
      <c r="K69" s="268"/>
      <c r="L69" s="255"/>
      <c r="M69" s="268"/>
      <c r="N69" s="255"/>
      <c r="O69" s="267"/>
      <c r="P69" s="4"/>
    </row>
    <row r="70" spans="1:17" x14ac:dyDescent="0.2">
      <c r="A70" s="269" t="s">
        <v>918</v>
      </c>
      <c r="B70" s="76">
        <v>53</v>
      </c>
      <c r="C70" s="178">
        <v>-31</v>
      </c>
      <c r="D70" s="216"/>
      <c r="E70" s="180">
        <v>-7</v>
      </c>
      <c r="F70" s="161"/>
      <c r="G70" s="180">
        <v>-8</v>
      </c>
      <c r="H70" s="161"/>
      <c r="I70" s="180">
        <v>3</v>
      </c>
      <c r="J70" s="161"/>
      <c r="K70" s="180">
        <v>-17</v>
      </c>
      <c r="L70" s="416"/>
      <c r="M70" s="180">
        <v>0</v>
      </c>
      <c r="N70" s="416"/>
      <c r="O70" s="178">
        <v>-22</v>
      </c>
      <c r="P70" s="4"/>
    </row>
    <row r="71" spans="1:17" x14ac:dyDescent="0.2">
      <c r="A71" s="269" t="s">
        <v>943</v>
      </c>
      <c r="B71" s="76">
        <v>54</v>
      </c>
      <c r="C71" s="181">
        <v>-11</v>
      </c>
      <c r="D71" s="217"/>
      <c r="E71" s="183">
        <v>-33</v>
      </c>
      <c r="F71" s="184"/>
      <c r="G71" s="183">
        <v>-26</v>
      </c>
      <c r="H71" s="184"/>
      <c r="I71" s="183">
        <v>-117</v>
      </c>
      <c r="J71" s="184"/>
      <c r="K71" s="183">
        <v>-18</v>
      </c>
      <c r="L71" s="335"/>
      <c r="M71" s="183">
        <v>-15</v>
      </c>
      <c r="N71" s="335"/>
      <c r="O71" s="181">
        <v>-176</v>
      </c>
      <c r="P71" s="4"/>
    </row>
    <row r="72" spans="1:17" x14ac:dyDescent="0.2">
      <c r="A72" s="269" t="s">
        <v>922</v>
      </c>
      <c r="B72" s="76">
        <v>55</v>
      </c>
      <c r="C72" s="181">
        <v>-5</v>
      </c>
      <c r="D72" s="217"/>
      <c r="E72" s="183">
        <v>-5</v>
      </c>
      <c r="F72" s="184"/>
      <c r="G72" s="183">
        <v>-3</v>
      </c>
      <c r="H72" s="184"/>
      <c r="I72" s="183">
        <v>-3</v>
      </c>
      <c r="J72" s="184"/>
      <c r="K72" s="183">
        <v>-4</v>
      </c>
      <c r="L72" s="335"/>
      <c r="M72" s="183">
        <v>-4</v>
      </c>
      <c r="N72" s="335"/>
      <c r="O72" s="181">
        <v>-14</v>
      </c>
      <c r="P72" s="4"/>
    </row>
    <row r="73" spans="1:17" x14ac:dyDescent="0.2">
      <c r="A73" s="269" t="s">
        <v>944</v>
      </c>
      <c r="B73" s="76">
        <v>56</v>
      </c>
      <c r="C73" s="188">
        <v>0</v>
      </c>
      <c r="D73" s="222"/>
      <c r="E73" s="190">
        <v>0</v>
      </c>
      <c r="F73" s="166"/>
      <c r="G73" s="190">
        <v>7</v>
      </c>
      <c r="H73" s="166"/>
      <c r="I73" s="190">
        <v>0</v>
      </c>
      <c r="J73" s="166"/>
      <c r="K73" s="190">
        <v>0</v>
      </c>
      <c r="L73" s="337"/>
      <c r="M73" s="190">
        <v>0</v>
      </c>
      <c r="N73" s="337"/>
      <c r="O73" s="188">
        <v>7</v>
      </c>
      <c r="P73" s="4"/>
    </row>
    <row r="74" spans="1:17" x14ac:dyDescent="0.2">
      <c r="A74" s="269" t="s">
        <v>924</v>
      </c>
      <c r="B74" s="76">
        <v>57</v>
      </c>
      <c r="C74" s="236">
        <v>-47</v>
      </c>
      <c r="D74" s="253"/>
      <c r="E74" s="238">
        <v>-45</v>
      </c>
      <c r="F74" s="239"/>
      <c r="G74" s="238">
        <v>-30</v>
      </c>
      <c r="H74" s="239"/>
      <c r="I74" s="238">
        <v>-117</v>
      </c>
      <c r="J74" s="239"/>
      <c r="K74" s="238">
        <v>-39</v>
      </c>
      <c r="L74" s="714"/>
      <c r="M74" s="238">
        <v>-19</v>
      </c>
      <c r="N74" s="714"/>
      <c r="O74" s="236">
        <v>-205</v>
      </c>
      <c r="P74" s="4"/>
    </row>
    <row r="75" spans="1:17" x14ac:dyDescent="0.2">
      <c r="A75" s="231" t="s">
        <v>941</v>
      </c>
      <c r="B75" s="76">
        <v>58</v>
      </c>
      <c r="C75" s="240">
        <v>-3</v>
      </c>
      <c r="D75" s="241"/>
      <c r="E75" s="242">
        <v>-17</v>
      </c>
      <c r="F75" s="243"/>
      <c r="G75" s="242">
        <v>18</v>
      </c>
      <c r="H75" s="243"/>
      <c r="I75" s="242">
        <v>-92</v>
      </c>
      <c r="J75" s="243"/>
      <c r="K75" s="242">
        <v>6</v>
      </c>
      <c r="L75" s="266"/>
      <c r="M75" s="242">
        <v>21</v>
      </c>
      <c r="N75" s="266"/>
      <c r="O75" s="240">
        <v>-47</v>
      </c>
      <c r="P75" s="4"/>
    </row>
    <row r="76" spans="1:17" ht="13.5" thickTop="1" x14ac:dyDescent="0.2">
      <c r="A76" s="70"/>
      <c r="B76" s="579"/>
      <c r="C76" s="267"/>
      <c r="D76" s="716"/>
      <c r="E76" s="268"/>
      <c r="F76" s="268"/>
      <c r="G76" s="268"/>
      <c r="H76" s="268"/>
      <c r="I76" s="268"/>
      <c r="J76" s="268"/>
      <c r="K76" s="268"/>
      <c r="L76" s="255"/>
      <c r="M76" s="255"/>
      <c r="N76" s="255"/>
      <c r="O76" s="267"/>
      <c r="P76" s="4"/>
    </row>
    <row r="77" spans="1:17" ht="17.25" customHeight="1" x14ac:dyDescent="0.2">
      <c r="A77" s="959" t="s">
        <v>945</v>
      </c>
      <c r="B77" s="932"/>
      <c r="C77" s="932"/>
      <c r="D77" s="932"/>
      <c r="E77" s="932"/>
      <c r="F77" s="932"/>
      <c r="G77" s="932"/>
      <c r="H77" s="932"/>
      <c r="I77" s="932"/>
      <c r="J77" s="932"/>
      <c r="K77" s="932"/>
      <c r="L77" s="932"/>
      <c r="M77" s="932"/>
      <c r="N77" s="932"/>
      <c r="O77" s="932"/>
      <c r="P77" s="4"/>
    </row>
    <row r="78" spans="1:17" ht="12.75" customHeight="1" x14ac:dyDescent="0.2">
      <c r="A78" s="959"/>
      <c r="B78" s="932"/>
      <c r="C78" s="932"/>
      <c r="D78" s="932"/>
      <c r="E78" s="932"/>
      <c r="F78" s="932"/>
      <c r="G78" s="932"/>
      <c r="H78" s="932"/>
      <c r="I78" s="932"/>
      <c r="J78" s="932"/>
      <c r="K78" s="932"/>
      <c r="L78" s="932"/>
      <c r="M78" s="932"/>
      <c r="N78" s="932"/>
      <c r="O78" s="932"/>
      <c r="P78" s="4"/>
    </row>
    <row r="79" spans="1:17" ht="12.75" customHeight="1" x14ac:dyDescent="0.2">
      <c r="A79" s="959"/>
      <c r="B79" s="932"/>
      <c r="C79" s="932"/>
      <c r="D79" s="932"/>
      <c r="E79" s="932"/>
      <c r="F79" s="932"/>
      <c r="G79" s="932"/>
      <c r="H79" s="932"/>
      <c r="I79" s="932"/>
      <c r="J79" s="932"/>
      <c r="K79" s="932"/>
      <c r="L79" s="932"/>
      <c r="M79" s="932"/>
      <c r="N79" s="932"/>
      <c r="O79" s="932"/>
      <c r="P79" s="4"/>
    </row>
    <row r="80" spans="1:17" ht="12.75" customHeight="1" x14ac:dyDescent="0.2">
      <c r="A80" s="959"/>
      <c r="B80" s="932"/>
      <c r="C80" s="932"/>
      <c r="D80" s="932"/>
      <c r="E80" s="932"/>
      <c r="F80" s="932"/>
      <c r="G80" s="932"/>
      <c r="H80" s="932"/>
      <c r="I80" s="932"/>
      <c r="J80" s="932"/>
      <c r="K80" s="932"/>
      <c r="L80" s="932"/>
      <c r="M80" s="932"/>
      <c r="N80" s="932"/>
      <c r="O80" s="932"/>
      <c r="P80" s="4"/>
    </row>
    <row r="81" spans="1:16" ht="12.75" customHeight="1" x14ac:dyDescent="0.2">
      <c r="A81" s="959"/>
      <c r="B81" s="932"/>
      <c r="C81" s="932"/>
      <c r="D81" s="932"/>
      <c r="E81" s="932"/>
      <c r="F81" s="932"/>
      <c r="G81" s="932"/>
      <c r="H81" s="932"/>
      <c r="I81" s="932"/>
      <c r="J81" s="932"/>
      <c r="K81" s="932"/>
      <c r="L81" s="932"/>
      <c r="M81" s="932"/>
      <c r="N81" s="932"/>
      <c r="O81" s="932"/>
      <c r="P81" s="4"/>
    </row>
  </sheetData>
  <mergeCells count="6">
    <mergeCell ref="C2:M2"/>
    <mergeCell ref="A80:O80"/>
    <mergeCell ref="A79:O79"/>
    <mergeCell ref="A81:O81"/>
    <mergeCell ref="A77:O77"/>
    <mergeCell ref="A78:O78"/>
  </mergeCells>
  <pageMargins left="0.75" right="0.75" top="1" bottom="1" header="0.5" footer="0.5"/>
  <pageSetup scale="6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Q53"/>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10.5703125" customWidth="1"/>
    <col min="16" max="16" width="17.85546875" customWidth="1"/>
    <col min="17" max="17" width="14.28515625" customWidth="1"/>
  </cols>
  <sheetData>
    <row r="1" spans="1:16" x14ac:dyDescent="0.2">
      <c r="A1" s="70" t="s">
        <v>946</v>
      </c>
      <c r="B1" s="579"/>
      <c r="C1" s="4"/>
      <c r="D1" s="4"/>
      <c r="E1" s="4"/>
      <c r="F1" s="4"/>
      <c r="G1" s="4"/>
      <c r="H1" s="4"/>
      <c r="I1" s="4"/>
      <c r="J1" s="4"/>
      <c r="K1" s="4"/>
      <c r="L1" s="128"/>
      <c r="M1" s="128"/>
      <c r="N1" s="128"/>
      <c r="O1" s="4"/>
      <c r="P1" s="4"/>
    </row>
    <row r="2" spans="1:16" ht="18.75" x14ac:dyDescent="0.2">
      <c r="A2" s="68" t="s">
        <v>199</v>
      </c>
      <c r="B2" s="579"/>
      <c r="C2" s="957" t="s">
        <v>197</v>
      </c>
      <c r="D2" s="957"/>
      <c r="E2" s="957"/>
      <c r="F2" s="957"/>
      <c r="G2" s="957"/>
      <c r="H2" s="957"/>
      <c r="I2" s="957"/>
      <c r="J2" s="957"/>
      <c r="K2" s="957"/>
      <c r="L2" s="957"/>
      <c r="M2" s="957"/>
      <c r="N2" s="66"/>
      <c r="O2" s="287" t="s">
        <v>198</v>
      </c>
      <c r="P2" s="4"/>
    </row>
    <row r="3" spans="1:16" x14ac:dyDescent="0.2">
      <c r="A3" s="723"/>
      <c r="B3" s="120"/>
      <c r="C3" s="66" t="s">
        <v>118</v>
      </c>
      <c r="D3" s="66"/>
      <c r="E3" s="66" t="s">
        <v>119</v>
      </c>
      <c r="F3" s="66"/>
      <c r="G3" s="66" t="s">
        <v>120</v>
      </c>
      <c r="H3" s="66"/>
      <c r="I3" s="66" t="s">
        <v>121</v>
      </c>
      <c r="J3" s="66"/>
      <c r="K3" s="66" t="s">
        <v>122</v>
      </c>
      <c r="L3" s="66"/>
      <c r="M3" s="66" t="s">
        <v>123</v>
      </c>
      <c r="N3" s="66"/>
      <c r="O3" s="69">
        <v>2022</v>
      </c>
      <c r="P3" s="4"/>
    </row>
    <row r="4" spans="1:16" x14ac:dyDescent="0.2">
      <c r="A4" s="70" t="s">
        <v>947</v>
      </c>
      <c r="B4" s="579"/>
      <c r="C4" s="622"/>
      <c r="D4" s="720"/>
      <c r="E4" s="624"/>
      <c r="F4" s="624"/>
      <c r="G4" s="624"/>
      <c r="H4" s="624"/>
      <c r="I4" s="624"/>
      <c r="J4" s="624"/>
      <c r="K4" s="624"/>
      <c r="L4" s="724"/>
      <c r="M4" s="724"/>
      <c r="N4" s="724"/>
      <c r="O4" s="622"/>
      <c r="P4" s="4"/>
    </row>
    <row r="5" spans="1:16" x14ac:dyDescent="0.2">
      <c r="A5" s="231" t="s">
        <v>905</v>
      </c>
      <c r="B5" s="76">
        <v>1</v>
      </c>
      <c r="C5" s="240">
        <v>372</v>
      </c>
      <c r="D5" s="241"/>
      <c r="E5" s="242">
        <v>316</v>
      </c>
      <c r="F5" s="243"/>
      <c r="G5" s="242">
        <v>265</v>
      </c>
      <c r="H5" s="243"/>
      <c r="I5" s="242">
        <v>293</v>
      </c>
      <c r="J5" s="243"/>
      <c r="K5" s="242">
        <v>299</v>
      </c>
      <c r="L5" s="266"/>
      <c r="M5" s="242">
        <v>206</v>
      </c>
      <c r="N5" s="266"/>
      <c r="O5" s="240">
        <v>1063</v>
      </c>
      <c r="P5" s="4"/>
    </row>
    <row r="6" spans="1:16" x14ac:dyDescent="0.2">
      <c r="A6" s="349" t="s">
        <v>906</v>
      </c>
      <c r="B6" s="349"/>
      <c r="C6" s="709"/>
      <c r="D6" s="267"/>
      <c r="E6" s="268"/>
      <c r="F6" s="268"/>
      <c r="G6" s="268"/>
      <c r="H6" s="268"/>
      <c r="I6" s="268"/>
      <c r="J6" s="268"/>
      <c r="K6" s="268"/>
      <c r="L6" s="255"/>
      <c r="M6" s="268"/>
      <c r="N6" s="255"/>
      <c r="O6" s="267"/>
    </row>
    <row r="7" spans="1:16" x14ac:dyDescent="0.2">
      <c r="A7" s="269" t="s">
        <v>907</v>
      </c>
      <c r="B7" s="76">
        <v>2</v>
      </c>
      <c r="C7" s="178">
        <v>-212</v>
      </c>
      <c r="D7" s="216"/>
      <c r="E7" s="180">
        <v>-92</v>
      </c>
      <c r="F7" s="161"/>
      <c r="G7" s="180">
        <v>250</v>
      </c>
      <c r="H7" s="161"/>
      <c r="I7" s="180">
        <v>-206</v>
      </c>
      <c r="J7" s="161"/>
      <c r="K7" s="180">
        <v>360</v>
      </c>
      <c r="L7" s="114"/>
      <c r="M7" s="180">
        <v>247</v>
      </c>
      <c r="N7" s="416"/>
      <c r="O7" s="178">
        <v>651</v>
      </c>
      <c r="P7" s="4"/>
    </row>
    <row r="8" spans="1:16" x14ac:dyDescent="0.2">
      <c r="A8" s="269" t="s">
        <v>948</v>
      </c>
      <c r="B8" s="76">
        <v>3</v>
      </c>
      <c r="C8" s="181">
        <v>-8</v>
      </c>
      <c r="D8" s="217"/>
      <c r="E8" s="183">
        <v>-2</v>
      </c>
      <c r="F8" s="184"/>
      <c r="G8" s="183">
        <v>-185</v>
      </c>
      <c r="H8" s="184"/>
      <c r="I8" s="183">
        <v>-82</v>
      </c>
      <c r="J8" s="184"/>
      <c r="K8" s="183">
        <v>-30</v>
      </c>
      <c r="L8" s="416"/>
      <c r="M8" s="183">
        <v>-15</v>
      </c>
      <c r="N8" s="335"/>
      <c r="O8" s="181">
        <v>-312</v>
      </c>
      <c r="P8" s="4"/>
    </row>
    <row r="9" spans="1:16" x14ac:dyDescent="0.2">
      <c r="A9" s="269" t="s">
        <v>949</v>
      </c>
      <c r="B9" s="76">
        <v>4</v>
      </c>
      <c r="C9" s="181">
        <v>3</v>
      </c>
      <c r="D9" s="217"/>
      <c r="E9" s="183">
        <v>98</v>
      </c>
      <c r="F9" s="184"/>
      <c r="G9" s="183">
        <v>-1</v>
      </c>
      <c r="H9" s="184"/>
      <c r="I9" s="183">
        <v>-1</v>
      </c>
      <c r="J9" s="184"/>
      <c r="K9" s="183">
        <v>0</v>
      </c>
      <c r="L9" s="335"/>
      <c r="M9" s="183">
        <v>0</v>
      </c>
      <c r="N9" s="335"/>
      <c r="O9" s="181">
        <v>-2</v>
      </c>
      <c r="P9" s="4"/>
    </row>
    <row r="10" spans="1:16" x14ac:dyDescent="0.2">
      <c r="A10" s="269" t="s">
        <v>911</v>
      </c>
      <c r="B10" s="76">
        <v>5</v>
      </c>
      <c r="C10" s="181">
        <v>-4</v>
      </c>
      <c r="D10" s="217"/>
      <c r="E10" s="183">
        <v>-4</v>
      </c>
      <c r="F10" s="184"/>
      <c r="G10" s="183">
        <v>-4</v>
      </c>
      <c r="H10" s="184"/>
      <c r="I10" s="183">
        <v>-4</v>
      </c>
      <c r="J10" s="184"/>
      <c r="K10" s="183">
        <v>-4</v>
      </c>
      <c r="L10" s="335"/>
      <c r="M10" s="183">
        <v>-4</v>
      </c>
      <c r="N10" s="335"/>
      <c r="O10" s="181">
        <v>-16</v>
      </c>
      <c r="P10" s="4"/>
    </row>
    <row r="11" spans="1:16" x14ac:dyDescent="0.2">
      <c r="A11" s="269" t="s">
        <v>950</v>
      </c>
      <c r="B11" s="76">
        <v>6</v>
      </c>
      <c r="C11" s="188">
        <v>0</v>
      </c>
      <c r="D11" s="222"/>
      <c r="E11" s="190">
        <v>0</v>
      </c>
      <c r="F11" s="166"/>
      <c r="G11" s="190">
        <v>0</v>
      </c>
      <c r="H11" s="166"/>
      <c r="I11" s="190">
        <v>-1</v>
      </c>
      <c r="J11" s="166"/>
      <c r="K11" s="190">
        <v>0</v>
      </c>
      <c r="L11" s="337"/>
      <c r="M11" s="190">
        <v>0</v>
      </c>
      <c r="N11" s="337"/>
      <c r="O11" s="188">
        <v>-1</v>
      </c>
      <c r="P11" s="4"/>
    </row>
    <row r="12" spans="1:16" x14ac:dyDescent="0.2">
      <c r="A12" s="269" t="s">
        <v>929</v>
      </c>
      <c r="B12" s="76">
        <v>7</v>
      </c>
      <c r="C12" s="191">
        <v>-221</v>
      </c>
      <c r="D12" s="169"/>
      <c r="E12" s="192">
        <v>0</v>
      </c>
      <c r="F12" s="171"/>
      <c r="G12" s="192">
        <v>60</v>
      </c>
      <c r="H12" s="171"/>
      <c r="I12" s="192">
        <v>-294</v>
      </c>
      <c r="J12" s="171"/>
      <c r="K12" s="192">
        <v>326</v>
      </c>
      <c r="L12" s="417"/>
      <c r="M12" s="192">
        <v>228</v>
      </c>
      <c r="N12" s="417"/>
      <c r="O12" s="191">
        <v>320</v>
      </c>
      <c r="P12" s="4"/>
    </row>
    <row r="13" spans="1:16" x14ac:dyDescent="0.2">
      <c r="A13" s="269" t="s">
        <v>914</v>
      </c>
      <c r="B13" s="76">
        <v>8</v>
      </c>
      <c r="C13" s="236">
        <v>59</v>
      </c>
      <c r="D13" s="253"/>
      <c r="E13" s="238">
        <v>13</v>
      </c>
      <c r="F13" s="239"/>
      <c r="G13" s="238">
        <v>128</v>
      </c>
      <c r="H13" s="239"/>
      <c r="I13" s="238">
        <v>57</v>
      </c>
      <c r="J13" s="239"/>
      <c r="K13" s="238">
        <v>-149</v>
      </c>
      <c r="L13" s="714"/>
      <c r="M13" s="238">
        <v>-178</v>
      </c>
      <c r="N13" s="714"/>
      <c r="O13" s="236">
        <v>-142</v>
      </c>
      <c r="P13" s="4"/>
    </row>
    <row r="14" spans="1:16" x14ac:dyDescent="0.2">
      <c r="A14" s="231" t="s">
        <v>951</v>
      </c>
      <c r="B14" s="76">
        <v>9</v>
      </c>
      <c r="C14" s="240">
        <v>210</v>
      </c>
      <c r="D14" s="241"/>
      <c r="E14" s="242">
        <v>329</v>
      </c>
      <c r="F14" s="243"/>
      <c r="G14" s="242">
        <v>453</v>
      </c>
      <c r="H14" s="243"/>
      <c r="I14" s="242">
        <v>56</v>
      </c>
      <c r="J14" s="243"/>
      <c r="K14" s="242">
        <v>476</v>
      </c>
      <c r="L14" s="266"/>
      <c r="M14" s="242">
        <v>256</v>
      </c>
      <c r="N14" s="266"/>
      <c r="O14" s="240">
        <v>1241</v>
      </c>
      <c r="P14" s="4"/>
    </row>
    <row r="15" spans="1:16" x14ac:dyDescent="0.2">
      <c r="A15" s="70" t="s">
        <v>952</v>
      </c>
      <c r="B15" s="105"/>
      <c r="C15" s="241"/>
      <c r="D15" s="241"/>
      <c r="E15" s="725"/>
      <c r="F15" s="725"/>
      <c r="G15" s="725"/>
      <c r="H15" s="725"/>
      <c r="I15" s="725"/>
      <c r="J15" s="725"/>
      <c r="K15" s="725"/>
      <c r="L15" s="266"/>
      <c r="M15" s="725"/>
      <c r="N15" s="266"/>
      <c r="O15" s="241"/>
      <c r="P15" s="4"/>
    </row>
    <row r="16" spans="1:16" x14ac:dyDescent="0.2">
      <c r="A16" s="231" t="s">
        <v>905</v>
      </c>
      <c r="B16" s="76">
        <v>10</v>
      </c>
      <c r="C16" s="240">
        <v>372</v>
      </c>
      <c r="D16" s="241"/>
      <c r="E16" s="242">
        <v>316</v>
      </c>
      <c r="F16" s="243"/>
      <c r="G16" s="242">
        <v>265</v>
      </c>
      <c r="H16" s="243"/>
      <c r="I16" s="242">
        <v>293</v>
      </c>
      <c r="J16" s="243"/>
      <c r="K16" s="242">
        <v>299</v>
      </c>
      <c r="L16" s="266"/>
      <c r="M16" s="242">
        <v>206</v>
      </c>
      <c r="N16" s="266"/>
      <c r="O16" s="240">
        <v>1063</v>
      </c>
      <c r="P16" s="4"/>
    </row>
    <row r="17" spans="1:16" x14ac:dyDescent="0.2">
      <c r="A17" s="349" t="s">
        <v>917</v>
      </c>
      <c r="B17" s="349"/>
      <c r="C17" s="709"/>
      <c r="D17" s="267"/>
      <c r="E17" s="268"/>
      <c r="F17" s="268"/>
      <c r="G17" s="268"/>
      <c r="H17" s="268"/>
      <c r="I17" s="268"/>
      <c r="J17" s="268"/>
      <c r="K17" s="268"/>
      <c r="L17" s="255"/>
      <c r="M17" s="268"/>
      <c r="N17" s="255"/>
      <c r="O17" s="267"/>
    </row>
    <row r="18" spans="1:16" x14ac:dyDescent="0.2">
      <c r="A18" s="269" t="s">
        <v>918</v>
      </c>
      <c r="B18" s="76">
        <v>11</v>
      </c>
      <c r="C18" s="178">
        <v>-156</v>
      </c>
      <c r="D18" s="216"/>
      <c r="E18" s="180">
        <v>-47</v>
      </c>
      <c r="F18" s="161"/>
      <c r="G18" s="180">
        <v>235</v>
      </c>
      <c r="H18" s="161"/>
      <c r="I18" s="180">
        <v>-172</v>
      </c>
      <c r="J18" s="161"/>
      <c r="K18" s="180">
        <v>202</v>
      </c>
      <c r="L18" s="114"/>
      <c r="M18" s="180">
        <v>65</v>
      </c>
      <c r="N18" s="416"/>
      <c r="O18" s="178">
        <v>330</v>
      </c>
      <c r="P18" s="4"/>
    </row>
    <row r="19" spans="1:16" x14ac:dyDescent="0.2">
      <c r="A19" s="269" t="s">
        <v>919</v>
      </c>
      <c r="B19" s="76">
        <v>12</v>
      </c>
      <c r="C19" s="181">
        <v>-6</v>
      </c>
      <c r="D19" s="217"/>
      <c r="E19" s="183">
        <v>-2</v>
      </c>
      <c r="F19" s="184"/>
      <c r="G19" s="183">
        <v>-133</v>
      </c>
      <c r="H19" s="184"/>
      <c r="I19" s="183">
        <v>-61</v>
      </c>
      <c r="J19" s="184"/>
      <c r="K19" s="183">
        <v>-22</v>
      </c>
      <c r="L19" s="416"/>
      <c r="M19" s="183">
        <v>-12</v>
      </c>
      <c r="N19" s="335"/>
      <c r="O19" s="181">
        <v>-228</v>
      </c>
      <c r="P19" s="4"/>
    </row>
    <row r="20" spans="1:16" x14ac:dyDescent="0.2">
      <c r="A20" s="269" t="s">
        <v>921</v>
      </c>
      <c r="B20" s="76">
        <v>13</v>
      </c>
      <c r="C20" s="181">
        <v>3</v>
      </c>
      <c r="D20" s="217"/>
      <c r="E20" s="183">
        <v>65</v>
      </c>
      <c r="F20" s="184"/>
      <c r="G20" s="183">
        <v>-1</v>
      </c>
      <c r="H20" s="184"/>
      <c r="I20" s="183">
        <v>-1</v>
      </c>
      <c r="J20" s="184"/>
      <c r="K20" s="183">
        <v>0</v>
      </c>
      <c r="L20" s="335"/>
      <c r="M20" s="183">
        <v>0</v>
      </c>
      <c r="N20" s="335"/>
      <c r="O20" s="181">
        <v>-2</v>
      </c>
      <c r="P20" s="4"/>
    </row>
    <row r="21" spans="1:16" x14ac:dyDescent="0.2">
      <c r="A21" s="269" t="s">
        <v>922</v>
      </c>
      <c r="B21" s="76">
        <v>14</v>
      </c>
      <c r="C21" s="181">
        <v>-3</v>
      </c>
      <c r="D21" s="217"/>
      <c r="E21" s="183">
        <v>-3</v>
      </c>
      <c r="F21" s="184"/>
      <c r="G21" s="183">
        <v>-3</v>
      </c>
      <c r="H21" s="184"/>
      <c r="I21" s="183">
        <v>-3</v>
      </c>
      <c r="J21" s="184"/>
      <c r="K21" s="183">
        <v>-3</v>
      </c>
      <c r="L21" s="335"/>
      <c r="M21" s="183">
        <v>-3</v>
      </c>
      <c r="N21" s="335"/>
      <c r="O21" s="181">
        <v>-12</v>
      </c>
      <c r="P21" s="4"/>
    </row>
    <row r="22" spans="1:16" x14ac:dyDescent="0.2">
      <c r="A22" s="269" t="s">
        <v>953</v>
      </c>
      <c r="B22" s="76">
        <v>15</v>
      </c>
      <c r="C22" s="188">
        <v>0</v>
      </c>
      <c r="D22" s="222"/>
      <c r="E22" s="190">
        <v>0</v>
      </c>
      <c r="F22" s="166"/>
      <c r="G22" s="190">
        <v>90</v>
      </c>
      <c r="H22" s="166"/>
      <c r="I22" s="190">
        <v>0</v>
      </c>
      <c r="J22" s="166"/>
      <c r="K22" s="190">
        <v>0</v>
      </c>
      <c r="L22" s="337"/>
      <c r="M22" s="190">
        <v>0</v>
      </c>
      <c r="N22" s="337"/>
      <c r="O22" s="188">
        <v>90</v>
      </c>
      <c r="P22" s="4"/>
    </row>
    <row r="23" spans="1:16" x14ac:dyDescent="0.2">
      <c r="A23" s="269" t="s">
        <v>924</v>
      </c>
      <c r="B23" s="76">
        <v>16</v>
      </c>
      <c r="C23" s="236">
        <v>-162</v>
      </c>
      <c r="D23" s="253"/>
      <c r="E23" s="238">
        <v>13</v>
      </c>
      <c r="F23" s="239"/>
      <c r="G23" s="238">
        <v>188</v>
      </c>
      <c r="H23" s="239"/>
      <c r="I23" s="238">
        <v>-237</v>
      </c>
      <c r="J23" s="239"/>
      <c r="K23" s="238">
        <v>177</v>
      </c>
      <c r="L23" s="714"/>
      <c r="M23" s="238">
        <v>50</v>
      </c>
      <c r="N23" s="714"/>
      <c r="O23" s="236">
        <v>178</v>
      </c>
      <c r="P23" s="4"/>
    </row>
    <row r="24" spans="1:16" x14ac:dyDescent="0.2">
      <c r="A24" s="231" t="s">
        <v>951</v>
      </c>
      <c r="B24" s="76">
        <v>17</v>
      </c>
      <c r="C24" s="240">
        <v>210</v>
      </c>
      <c r="D24" s="241"/>
      <c r="E24" s="242">
        <v>329</v>
      </c>
      <c r="F24" s="243"/>
      <c r="G24" s="242">
        <v>453</v>
      </c>
      <c r="H24" s="243"/>
      <c r="I24" s="242">
        <v>56</v>
      </c>
      <c r="J24" s="243"/>
      <c r="K24" s="242">
        <v>476</v>
      </c>
      <c r="L24" s="266"/>
      <c r="M24" s="242">
        <v>256</v>
      </c>
      <c r="N24" s="266"/>
      <c r="O24" s="240">
        <v>1241</v>
      </c>
      <c r="P24" s="4"/>
    </row>
    <row r="25" spans="1:16" x14ac:dyDescent="0.2">
      <c r="A25" s="70"/>
      <c r="B25" s="579"/>
      <c r="C25" s="716"/>
      <c r="D25" s="716"/>
      <c r="E25" s="716"/>
      <c r="F25" s="716"/>
      <c r="G25" s="716"/>
      <c r="H25" s="716"/>
      <c r="I25" s="716"/>
      <c r="J25" s="716"/>
      <c r="K25" s="716"/>
      <c r="L25" s="716"/>
      <c r="M25" s="716"/>
      <c r="N25" s="716"/>
      <c r="O25" s="716"/>
      <c r="P25" s="4"/>
    </row>
    <row r="26" spans="1:16" x14ac:dyDescent="0.2">
      <c r="A26" s="70" t="s">
        <v>954</v>
      </c>
      <c r="B26" s="579"/>
      <c r="C26" s="720"/>
      <c r="D26" s="720"/>
      <c r="E26" s="720"/>
      <c r="F26" s="720"/>
      <c r="G26" s="720"/>
      <c r="H26" s="720"/>
      <c r="I26" s="720"/>
      <c r="J26" s="720"/>
      <c r="K26" s="720"/>
      <c r="L26" s="720"/>
      <c r="M26" s="720"/>
      <c r="N26" s="720"/>
      <c r="O26" s="720"/>
      <c r="P26" s="4"/>
    </row>
    <row r="27" spans="1:16" x14ac:dyDescent="0.2">
      <c r="A27" s="231" t="s">
        <v>955</v>
      </c>
      <c r="B27" s="76">
        <v>18</v>
      </c>
      <c r="C27" s="240">
        <v>215</v>
      </c>
      <c r="D27" s="241"/>
      <c r="E27" s="242">
        <v>237</v>
      </c>
      <c r="F27" s="243"/>
      <c r="G27" s="242">
        <v>230</v>
      </c>
      <c r="H27" s="243"/>
      <c r="I27" s="242">
        <v>227</v>
      </c>
      <c r="J27" s="243"/>
      <c r="K27" s="242">
        <v>134</v>
      </c>
      <c r="L27" s="266"/>
      <c r="M27" s="242">
        <v>107</v>
      </c>
      <c r="N27" s="266"/>
      <c r="O27" s="240">
        <v>698</v>
      </c>
      <c r="P27" s="4"/>
    </row>
    <row r="28" spans="1:16" x14ac:dyDescent="0.2">
      <c r="A28" s="349" t="s">
        <v>906</v>
      </c>
      <c r="B28" s="349"/>
      <c r="C28" s="709"/>
      <c r="D28" s="267"/>
      <c r="E28" s="323"/>
      <c r="F28" s="323"/>
      <c r="G28" s="323"/>
      <c r="H28" s="323"/>
      <c r="I28" s="323"/>
      <c r="J28" s="323"/>
      <c r="K28" s="323"/>
      <c r="L28" s="722"/>
      <c r="M28" s="323"/>
      <c r="N28" s="722"/>
      <c r="O28" s="324"/>
    </row>
    <row r="29" spans="1:16" x14ac:dyDescent="0.2">
      <c r="A29" s="269" t="s">
        <v>907</v>
      </c>
      <c r="B29" s="76">
        <v>19</v>
      </c>
      <c r="C29" s="178">
        <v>-17</v>
      </c>
      <c r="D29" s="216"/>
      <c r="E29" s="180">
        <v>-21</v>
      </c>
      <c r="F29" s="161"/>
      <c r="G29" s="180">
        <v>21</v>
      </c>
      <c r="H29" s="161"/>
      <c r="I29" s="180">
        <v>-13</v>
      </c>
      <c r="J29" s="161"/>
      <c r="K29" s="180">
        <v>2</v>
      </c>
      <c r="L29" s="161"/>
      <c r="M29" s="180">
        <v>-51</v>
      </c>
      <c r="N29" s="416"/>
      <c r="O29" s="178">
        <v>-41</v>
      </c>
      <c r="P29" s="4"/>
    </row>
    <row r="30" spans="1:16" x14ac:dyDescent="0.2">
      <c r="A30" s="269" t="s">
        <v>948</v>
      </c>
      <c r="B30" s="76">
        <v>20</v>
      </c>
      <c r="C30" s="181">
        <v>29</v>
      </c>
      <c r="D30" s="217"/>
      <c r="E30" s="183">
        <v>0</v>
      </c>
      <c r="F30" s="184"/>
      <c r="G30" s="183">
        <v>71</v>
      </c>
      <c r="H30" s="184"/>
      <c r="I30" s="183">
        <v>-6</v>
      </c>
      <c r="J30" s="184"/>
      <c r="K30" s="183">
        <v>0</v>
      </c>
      <c r="L30" s="184"/>
      <c r="M30" s="183">
        <v>1</v>
      </c>
      <c r="N30" s="335"/>
      <c r="O30" s="181">
        <v>66</v>
      </c>
      <c r="P30" s="4"/>
    </row>
    <row r="31" spans="1:16" x14ac:dyDescent="0.2">
      <c r="A31" s="269" t="s">
        <v>956</v>
      </c>
      <c r="B31" s="76">
        <v>21</v>
      </c>
      <c r="C31" s="181">
        <v>-44</v>
      </c>
      <c r="D31" s="217"/>
      <c r="E31" s="183">
        <v>-39</v>
      </c>
      <c r="F31" s="184"/>
      <c r="G31" s="183">
        <v>-78</v>
      </c>
      <c r="H31" s="184"/>
      <c r="I31" s="183">
        <v>-32</v>
      </c>
      <c r="J31" s="184"/>
      <c r="K31" s="183">
        <v>-62</v>
      </c>
      <c r="L31" s="184"/>
      <c r="M31" s="183">
        <v>-6</v>
      </c>
      <c r="N31" s="335"/>
      <c r="O31" s="181">
        <v>-178</v>
      </c>
      <c r="P31" s="4"/>
    </row>
    <row r="32" spans="1:16" x14ac:dyDescent="0.2">
      <c r="A32" s="269" t="s">
        <v>911</v>
      </c>
      <c r="B32" s="76">
        <v>22</v>
      </c>
      <c r="C32" s="181">
        <v>-21</v>
      </c>
      <c r="D32" s="217"/>
      <c r="E32" s="183">
        <v>-32</v>
      </c>
      <c r="F32" s="184"/>
      <c r="G32" s="183">
        <v>-43</v>
      </c>
      <c r="H32" s="184"/>
      <c r="I32" s="183">
        <v>-19</v>
      </c>
      <c r="J32" s="184"/>
      <c r="K32" s="183">
        <v>-13</v>
      </c>
      <c r="L32" s="184"/>
      <c r="M32" s="183">
        <v>-6</v>
      </c>
      <c r="N32" s="335"/>
      <c r="O32" s="181">
        <v>-81</v>
      </c>
      <c r="P32" s="4"/>
    </row>
    <row r="33" spans="1:17" x14ac:dyDescent="0.2">
      <c r="A33" s="269" t="s">
        <v>957</v>
      </c>
      <c r="B33" s="76">
        <v>23</v>
      </c>
      <c r="C33" s="188">
        <v>0</v>
      </c>
      <c r="D33" s="222"/>
      <c r="E33" s="190">
        <v>0</v>
      </c>
      <c r="F33" s="166"/>
      <c r="G33" s="190">
        <v>-14</v>
      </c>
      <c r="H33" s="166"/>
      <c r="I33" s="190">
        <v>-61</v>
      </c>
      <c r="J33" s="166"/>
      <c r="K33" s="190">
        <v>94</v>
      </c>
      <c r="L33" s="166"/>
      <c r="M33" s="190">
        <v>0</v>
      </c>
      <c r="N33" s="337"/>
      <c r="O33" s="188">
        <v>19</v>
      </c>
      <c r="P33" s="4"/>
    </row>
    <row r="34" spans="1:17" x14ac:dyDescent="0.2">
      <c r="A34" s="269" t="s">
        <v>929</v>
      </c>
      <c r="B34" s="76">
        <v>24</v>
      </c>
      <c r="C34" s="191">
        <v>-53</v>
      </c>
      <c r="D34" s="169"/>
      <c r="E34" s="192">
        <v>-92</v>
      </c>
      <c r="F34" s="171"/>
      <c r="G34" s="192">
        <v>-43</v>
      </c>
      <c r="H34" s="171"/>
      <c r="I34" s="192">
        <v>-131</v>
      </c>
      <c r="J34" s="171"/>
      <c r="K34" s="192">
        <v>21</v>
      </c>
      <c r="L34" s="171"/>
      <c r="M34" s="192">
        <v>-62</v>
      </c>
      <c r="N34" s="417"/>
      <c r="O34" s="191">
        <v>-215</v>
      </c>
      <c r="P34" s="4"/>
    </row>
    <row r="35" spans="1:17" x14ac:dyDescent="0.2">
      <c r="A35" s="269" t="s">
        <v>914</v>
      </c>
      <c r="B35" s="76">
        <v>25</v>
      </c>
      <c r="C35" s="236">
        <v>13</v>
      </c>
      <c r="D35" s="253"/>
      <c r="E35" s="238">
        <v>23</v>
      </c>
      <c r="F35" s="239"/>
      <c r="G35" s="238">
        <v>15</v>
      </c>
      <c r="H35" s="239"/>
      <c r="I35" s="238">
        <v>29</v>
      </c>
      <c r="J35" s="239"/>
      <c r="K35" s="238">
        <v>-6</v>
      </c>
      <c r="L35" s="239"/>
      <c r="M35" s="238">
        <v>11</v>
      </c>
      <c r="N35" s="714"/>
      <c r="O35" s="236">
        <v>49</v>
      </c>
      <c r="P35" s="4"/>
    </row>
    <row r="36" spans="1:17" x14ac:dyDescent="0.2">
      <c r="A36" s="231" t="s">
        <v>958</v>
      </c>
      <c r="B36" s="76">
        <v>26</v>
      </c>
      <c r="C36" s="240">
        <v>175</v>
      </c>
      <c r="D36" s="241"/>
      <c r="E36" s="242">
        <v>168</v>
      </c>
      <c r="F36" s="243"/>
      <c r="G36" s="242">
        <v>202</v>
      </c>
      <c r="H36" s="243"/>
      <c r="I36" s="242">
        <v>125</v>
      </c>
      <c r="J36" s="243"/>
      <c r="K36" s="242">
        <v>149</v>
      </c>
      <c r="L36" s="243"/>
      <c r="M36" s="242">
        <v>56</v>
      </c>
      <c r="N36" s="266"/>
      <c r="O36" s="240">
        <v>532</v>
      </c>
      <c r="P36" s="4"/>
    </row>
    <row r="37" spans="1:17" x14ac:dyDescent="0.2">
      <c r="A37" s="70" t="s">
        <v>959</v>
      </c>
      <c r="B37" s="579"/>
      <c r="C37" s="718"/>
      <c r="D37" s="718"/>
      <c r="E37" s="719"/>
      <c r="F37" s="719"/>
      <c r="G37" s="719"/>
      <c r="H37" s="719"/>
      <c r="I37" s="719"/>
      <c r="J37" s="719"/>
      <c r="K37" s="719"/>
      <c r="L37" s="718"/>
      <c r="M37" s="719"/>
      <c r="N37" s="718"/>
      <c r="O37" s="718"/>
      <c r="P37" s="4"/>
    </row>
    <row r="38" spans="1:17" x14ac:dyDescent="0.2">
      <c r="A38" s="231" t="s">
        <v>955</v>
      </c>
      <c r="B38" s="76">
        <v>27</v>
      </c>
      <c r="C38" s="240">
        <v>215</v>
      </c>
      <c r="D38" s="241"/>
      <c r="E38" s="242">
        <v>237</v>
      </c>
      <c r="F38" s="243"/>
      <c r="G38" s="242">
        <v>230</v>
      </c>
      <c r="H38" s="243"/>
      <c r="I38" s="242">
        <v>227</v>
      </c>
      <c r="J38" s="243"/>
      <c r="K38" s="242">
        <v>134</v>
      </c>
      <c r="L38" s="266"/>
      <c r="M38" s="242">
        <v>107</v>
      </c>
      <c r="N38" s="266"/>
      <c r="O38" s="240">
        <v>698</v>
      </c>
      <c r="P38" s="4"/>
      <c r="Q38" s="3"/>
    </row>
    <row r="39" spans="1:17" x14ac:dyDescent="0.2">
      <c r="A39" s="349" t="s">
        <v>917</v>
      </c>
      <c r="B39" s="349"/>
      <c r="C39" s="709"/>
      <c r="D39" s="267"/>
      <c r="E39" s="323"/>
      <c r="F39" s="323"/>
      <c r="G39" s="323"/>
      <c r="H39" s="323"/>
      <c r="I39" s="323"/>
      <c r="J39" s="323"/>
      <c r="K39" s="323"/>
      <c r="L39" s="722"/>
      <c r="M39" s="323"/>
      <c r="N39" s="722"/>
      <c r="O39" s="324"/>
      <c r="P39" s="3"/>
      <c r="Q39" s="3"/>
    </row>
    <row r="40" spans="1:17" x14ac:dyDescent="0.2">
      <c r="A40" s="269" t="s">
        <v>918</v>
      </c>
      <c r="B40" s="76">
        <v>28</v>
      </c>
      <c r="C40" s="178">
        <v>-15</v>
      </c>
      <c r="D40" s="216"/>
      <c r="E40" s="180">
        <v>-17</v>
      </c>
      <c r="F40" s="161"/>
      <c r="G40" s="180">
        <v>18</v>
      </c>
      <c r="H40" s="161"/>
      <c r="I40" s="180">
        <v>-10</v>
      </c>
      <c r="J40" s="161"/>
      <c r="K40" s="180">
        <v>-1</v>
      </c>
      <c r="L40" s="161"/>
      <c r="M40" s="180">
        <v>-42</v>
      </c>
      <c r="N40" s="416"/>
      <c r="O40" s="178">
        <v>-35</v>
      </c>
      <c r="P40" s="4"/>
      <c r="Q40" s="3"/>
    </row>
    <row r="41" spans="1:17" x14ac:dyDescent="0.2">
      <c r="A41" s="269" t="s">
        <v>960</v>
      </c>
      <c r="B41" s="76">
        <v>29</v>
      </c>
      <c r="C41" s="181">
        <v>23</v>
      </c>
      <c r="D41" s="217"/>
      <c r="E41" s="183">
        <v>0</v>
      </c>
      <c r="F41" s="184"/>
      <c r="G41" s="183">
        <v>57</v>
      </c>
      <c r="H41" s="184"/>
      <c r="I41" s="183">
        <v>-5</v>
      </c>
      <c r="J41" s="184"/>
      <c r="K41" s="183">
        <v>0</v>
      </c>
      <c r="L41" s="335"/>
      <c r="M41" s="183">
        <v>1</v>
      </c>
      <c r="N41" s="335"/>
      <c r="O41" s="181">
        <v>53</v>
      </c>
      <c r="P41" s="4"/>
      <c r="Q41" s="3"/>
    </row>
    <row r="42" spans="1:17" x14ac:dyDescent="0.2">
      <c r="A42" s="269" t="s">
        <v>921</v>
      </c>
      <c r="B42" s="76">
        <v>30</v>
      </c>
      <c r="C42" s="181">
        <v>-32</v>
      </c>
      <c r="D42" s="217"/>
      <c r="E42" s="183">
        <v>-29</v>
      </c>
      <c r="F42" s="184"/>
      <c r="G42" s="183">
        <v>-59</v>
      </c>
      <c r="H42" s="184"/>
      <c r="I42" s="183">
        <v>-24</v>
      </c>
      <c r="J42" s="184"/>
      <c r="K42" s="183">
        <v>-49</v>
      </c>
      <c r="L42" s="335"/>
      <c r="M42" s="183">
        <v>-5</v>
      </c>
      <c r="N42" s="335"/>
      <c r="O42" s="181">
        <v>-137</v>
      </c>
      <c r="P42" s="4"/>
      <c r="Q42" s="3"/>
    </row>
    <row r="43" spans="1:17" x14ac:dyDescent="0.2">
      <c r="A43" s="269" t="s">
        <v>922</v>
      </c>
      <c r="B43" s="76">
        <v>31</v>
      </c>
      <c r="C43" s="181">
        <v>-16</v>
      </c>
      <c r="D43" s="217"/>
      <c r="E43" s="183">
        <v>-23</v>
      </c>
      <c r="F43" s="184"/>
      <c r="G43" s="183">
        <v>-33</v>
      </c>
      <c r="H43" s="184"/>
      <c r="I43" s="183">
        <v>-15</v>
      </c>
      <c r="J43" s="184"/>
      <c r="K43" s="183">
        <v>-10</v>
      </c>
      <c r="L43" s="335"/>
      <c r="M43" s="183">
        <v>-5</v>
      </c>
      <c r="N43" s="335"/>
      <c r="O43" s="181">
        <v>-63</v>
      </c>
      <c r="P43" s="4"/>
      <c r="Q43" s="3"/>
    </row>
    <row r="44" spans="1:17" x14ac:dyDescent="0.2">
      <c r="A44" s="269" t="s">
        <v>961</v>
      </c>
      <c r="B44" s="76">
        <v>32</v>
      </c>
      <c r="C44" s="188">
        <v>0</v>
      </c>
      <c r="D44" s="222"/>
      <c r="E44" s="190">
        <v>0</v>
      </c>
      <c r="F44" s="166"/>
      <c r="G44" s="190">
        <v>-11</v>
      </c>
      <c r="H44" s="166"/>
      <c r="I44" s="190">
        <v>-48</v>
      </c>
      <c r="J44" s="166"/>
      <c r="K44" s="190">
        <v>75</v>
      </c>
      <c r="L44" s="337"/>
      <c r="M44" s="190">
        <v>0</v>
      </c>
      <c r="N44" s="337"/>
      <c r="O44" s="188">
        <v>16</v>
      </c>
      <c r="P44" s="4"/>
      <c r="Q44" s="3"/>
    </row>
    <row r="45" spans="1:17" x14ac:dyDescent="0.2">
      <c r="A45" s="269" t="s">
        <v>924</v>
      </c>
      <c r="B45" s="76">
        <v>33</v>
      </c>
      <c r="C45" s="236">
        <v>-40</v>
      </c>
      <c r="D45" s="253"/>
      <c r="E45" s="238">
        <v>-69</v>
      </c>
      <c r="F45" s="239"/>
      <c r="G45" s="238">
        <v>-28</v>
      </c>
      <c r="H45" s="239"/>
      <c r="I45" s="238">
        <v>-102</v>
      </c>
      <c r="J45" s="239"/>
      <c r="K45" s="238">
        <v>15</v>
      </c>
      <c r="L45" s="714"/>
      <c r="M45" s="238">
        <v>-51</v>
      </c>
      <c r="N45" s="714"/>
      <c r="O45" s="236">
        <v>-166</v>
      </c>
      <c r="P45" s="4"/>
      <c r="Q45" s="3"/>
    </row>
    <row r="46" spans="1:17" x14ac:dyDescent="0.2">
      <c r="A46" s="231" t="s">
        <v>958</v>
      </c>
      <c r="B46" s="76">
        <v>34</v>
      </c>
      <c r="C46" s="240">
        <v>175</v>
      </c>
      <c r="D46" s="241"/>
      <c r="E46" s="242">
        <v>168</v>
      </c>
      <c r="F46" s="243"/>
      <c r="G46" s="242">
        <v>202</v>
      </c>
      <c r="H46" s="243"/>
      <c r="I46" s="242">
        <v>125</v>
      </c>
      <c r="J46" s="243"/>
      <c r="K46" s="242">
        <v>149</v>
      </c>
      <c r="L46" s="266"/>
      <c r="M46" s="242">
        <v>56</v>
      </c>
      <c r="N46" s="266"/>
      <c r="O46" s="240">
        <v>532</v>
      </c>
      <c r="P46" s="4"/>
      <c r="Q46" s="3"/>
    </row>
    <row r="47" spans="1:17" ht="12.75" customHeight="1" thickTop="1" x14ac:dyDescent="0.2">
      <c r="A47" s="995"/>
      <c r="B47" s="931"/>
      <c r="C47" s="931"/>
      <c r="D47" s="931"/>
      <c r="E47" s="931"/>
      <c r="F47" s="931"/>
      <c r="G47" s="931"/>
      <c r="H47" s="931"/>
      <c r="I47" s="931"/>
      <c r="J47" s="931"/>
      <c r="K47" s="931"/>
      <c r="L47" s="931"/>
      <c r="M47" s="931"/>
      <c r="N47" s="931"/>
      <c r="O47" s="931"/>
    </row>
    <row r="48" spans="1:17" ht="17.25" customHeight="1" x14ac:dyDescent="0.2">
      <c r="A48" s="959" t="s">
        <v>962</v>
      </c>
      <c r="B48" s="932"/>
      <c r="C48" s="932"/>
      <c r="D48" s="932"/>
      <c r="E48" s="932"/>
      <c r="F48" s="932"/>
      <c r="G48" s="932"/>
      <c r="H48" s="932"/>
      <c r="I48" s="932"/>
      <c r="J48" s="932"/>
      <c r="K48" s="932"/>
      <c r="L48" s="932"/>
      <c r="M48" s="932"/>
      <c r="N48" s="932"/>
      <c r="O48" s="932"/>
      <c r="P48" s="1"/>
      <c r="Q48" s="1"/>
    </row>
    <row r="49" spans="1:17" ht="12.75" customHeight="1" x14ac:dyDescent="0.2">
      <c r="A49" s="930"/>
      <c r="B49" s="931"/>
      <c r="C49" s="931"/>
      <c r="D49" s="931"/>
      <c r="E49" s="931"/>
      <c r="F49" s="931"/>
      <c r="G49" s="931"/>
      <c r="H49" s="931"/>
      <c r="I49" s="931"/>
      <c r="J49" s="931"/>
      <c r="K49" s="931"/>
      <c r="L49" s="931"/>
      <c r="M49" s="931"/>
      <c r="N49" s="931"/>
      <c r="O49" s="931"/>
      <c r="P49" s="1"/>
      <c r="Q49" s="1"/>
    </row>
    <row r="50" spans="1:17" ht="12.75" customHeight="1" x14ac:dyDescent="0.2">
      <c r="A50" s="930"/>
      <c r="B50" s="931"/>
      <c r="C50" s="931"/>
      <c r="D50" s="931"/>
      <c r="E50" s="931"/>
      <c r="F50" s="931"/>
      <c r="G50" s="931"/>
      <c r="H50" s="931"/>
      <c r="I50" s="931"/>
      <c r="J50" s="931"/>
      <c r="K50" s="931"/>
      <c r="L50" s="931"/>
      <c r="M50" s="931"/>
      <c r="N50" s="931"/>
      <c r="O50" s="931"/>
      <c r="P50" s="1"/>
      <c r="Q50" s="1"/>
    </row>
    <row r="51" spans="1:17" x14ac:dyDescent="0.2">
      <c r="A51" s="1"/>
      <c r="B51" s="1"/>
      <c r="C51" s="1"/>
      <c r="D51" s="1"/>
      <c r="E51" s="1"/>
      <c r="F51" s="1"/>
      <c r="G51" s="1"/>
      <c r="H51" s="1"/>
      <c r="I51" s="1"/>
      <c r="J51" s="1"/>
      <c r="K51" s="1"/>
      <c r="N51" s="1"/>
      <c r="O51" s="1"/>
      <c r="P51" s="1"/>
      <c r="Q51" s="1"/>
    </row>
    <row r="52" spans="1:17" x14ac:dyDescent="0.2">
      <c r="A52" s="1"/>
      <c r="B52" s="1"/>
      <c r="C52" s="1"/>
      <c r="D52" s="1"/>
      <c r="E52" s="1"/>
      <c r="F52" s="1"/>
      <c r="G52" s="1"/>
      <c r="H52" s="1"/>
      <c r="I52" s="1"/>
      <c r="J52" s="1"/>
      <c r="K52" s="1"/>
      <c r="N52" s="1"/>
      <c r="O52" s="1"/>
      <c r="P52" s="1"/>
      <c r="Q52" s="1"/>
    </row>
    <row r="53" spans="1:17" x14ac:dyDescent="0.2">
      <c r="A53" s="1"/>
      <c r="B53" s="1"/>
      <c r="C53" s="1"/>
      <c r="D53" s="1"/>
      <c r="E53" s="1"/>
      <c r="F53" s="1"/>
      <c r="G53" s="1"/>
      <c r="H53" s="1"/>
      <c r="I53" s="1"/>
      <c r="J53" s="1"/>
      <c r="K53" s="1"/>
      <c r="N53" s="1"/>
      <c r="O53" s="1"/>
      <c r="P53" s="1"/>
      <c r="Q53" s="1"/>
    </row>
  </sheetData>
  <mergeCells count="5">
    <mergeCell ref="C2:M2"/>
    <mergeCell ref="A47:O47"/>
    <mergeCell ref="A48:O48"/>
    <mergeCell ref="A50:O50"/>
    <mergeCell ref="A49:O49"/>
  </mergeCells>
  <pageMargins left="0.75" right="0.75" top="1" bottom="1" header="0.5" footer="0.5"/>
  <pageSetup scale="7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T49"/>
  <sheetViews>
    <sheetView showGridLines="0" showRuler="0" zoomScale="115" zoomScaleNormal="115" workbookViewId="0"/>
  </sheetViews>
  <sheetFormatPr defaultColWidth="13.7109375" defaultRowHeight="12.75" x14ac:dyDescent="0.2"/>
  <cols>
    <col min="1" max="1" width="62.8554687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9.42578125" customWidth="1"/>
    <col min="16" max="16" width="0" hidden="1"/>
    <col min="17" max="17" width="6.42578125" customWidth="1"/>
    <col min="18" max="18" width="0" hidden="1"/>
    <col min="19" max="19" width="6.5703125" customWidth="1"/>
    <col min="20" max="20" width="17.85546875" customWidth="1"/>
  </cols>
  <sheetData>
    <row r="1" spans="1:20" x14ac:dyDescent="0.2">
      <c r="A1" s="70" t="s">
        <v>946</v>
      </c>
      <c r="B1" s="579"/>
      <c r="C1" s="4"/>
      <c r="D1" s="4"/>
      <c r="E1" s="4"/>
      <c r="F1" s="4"/>
      <c r="G1" s="4"/>
      <c r="H1" s="4"/>
      <c r="I1" s="4"/>
      <c r="J1" s="4"/>
      <c r="K1" s="4"/>
      <c r="L1" s="4"/>
      <c r="M1" s="4"/>
      <c r="N1" s="4"/>
      <c r="O1" s="4"/>
      <c r="P1" s="4"/>
      <c r="Q1" s="4"/>
      <c r="R1" s="4"/>
      <c r="S1" s="4"/>
      <c r="T1" s="4"/>
    </row>
    <row r="2" spans="1:20" ht="18.75" x14ac:dyDescent="0.2">
      <c r="A2" s="68" t="s">
        <v>199</v>
      </c>
      <c r="B2" s="579"/>
      <c r="C2" s="957" t="s">
        <v>197</v>
      </c>
      <c r="D2" s="957"/>
      <c r="E2" s="957"/>
      <c r="F2" s="957"/>
      <c r="G2" s="957"/>
      <c r="H2" s="957"/>
      <c r="I2" s="957"/>
      <c r="J2" s="957"/>
      <c r="K2" s="957"/>
      <c r="L2" s="957"/>
      <c r="M2" s="957"/>
      <c r="N2" s="492"/>
      <c r="O2" s="66" t="s">
        <v>198</v>
      </c>
      <c r="P2" s="4"/>
      <c r="Q2" s="4"/>
      <c r="R2" s="4"/>
      <c r="S2" s="4"/>
      <c r="T2" s="4"/>
    </row>
    <row r="3" spans="1:20" ht="18.75" x14ac:dyDescent="0.2">
      <c r="A3" s="723"/>
      <c r="B3" s="120"/>
      <c r="C3" s="66" t="s">
        <v>118</v>
      </c>
      <c r="D3" s="66"/>
      <c r="E3" s="66" t="s">
        <v>119</v>
      </c>
      <c r="F3" s="66"/>
      <c r="G3" s="66" t="s">
        <v>120</v>
      </c>
      <c r="H3" s="66"/>
      <c r="I3" s="66" t="s">
        <v>121</v>
      </c>
      <c r="J3" s="66"/>
      <c r="K3" s="66" t="s">
        <v>122</v>
      </c>
      <c r="L3" s="66"/>
      <c r="M3" s="66" t="s">
        <v>123</v>
      </c>
      <c r="N3" s="66"/>
      <c r="O3" s="69">
        <v>2022</v>
      </c>
      <c r="P3" s="128"/>
      <c r="Q3" s="128"/>
      <c r="R3" s="72"/>
      <c r="S3" s="72"/>
      <c r="T3" s="4"/>
    </row>
    <row r="4" spans="1:20" x14ac:dyDescent="0.2">
      <c r="A4" s="70" t="s">
        <v>963</v>
      </c>
      <c r="B4" s="579"/>
      <c r="C4" s="720"/>
      <c r="D4" s="720"/>
      <c r="E4" s="720"/>
      <c r="F4" s="720"/>
      <c r="G4" s="720"/>
      <c r="H4" s="720"/>
      <c r="I4" s="720"/>
      <c r="J4" s="720"/>
      <c r="K4" s="720"/>
      <c r="L4" s="720"/>
      <c r="M4" s="720"/>
      <c r="N4" s="720"/>
      <c r="O4" s="720"/>
      <c r="P4" s="4"/>
      <c r="Q4" s="4"/>
      <c r="R4" s="4"/>
      <c r="S4" s="4"/>
      <c r="T4" s="4"/>
    </row>
    <row r="5" spans="1:20" x14ac:dyDescent="0.2">
      <c r="A5" s="231" t="s">
        <v>955</v>
      </c>
      <c r="B5" s="76">
        <v>1</v>
      </c>
      <c r="C5" s="240">
        <v>150</v>
      </c>
      <c r="D5" s="241"/>
      <c r="E5" s="242">
        <v>141</v>
      </c>
      <c r="F5" s="243"/>
      <c r="G5" s="242">
        <v>135</v>
      </c>
      <c r="H5" s="243"/>
      <c r="I5" s="242">
        <v>153</v>
      </c>
      <c r="J5" s="243"/>
      <c r="K5" s="242">
        <v>118</v>
      </c>
      <c r="L5" s="241"/>
      <c r="M5" s="242">
        <v>133</v>
      </c>
      <c r="N5" s="241"/>
      <c r="O5" s="240">
        <v>539</v>
      </c>
      <c r="P5" s="726"/>
      <c r="Q5" s="726"/>
      <c r="R5" s="727"/>
      <c r="S5" s="726"/>
      <c r="T5" s="4"/>
    </row>
    <row r="6" spans="1:20" x14ac:dyDescent="0.2">
      <c r="A6" s="349" t="s">
        <v>906</v>
      </c>
      <c r="B6" s="349"/>
      <c r="C6" s="709"/>
      <c r="D6" s="267"/>
      <c r="E6" s="323"/>
      <c r="F6" s="323"/>
      <c r="G6" s="323"/>
      <c r="H6" s="323"/>
      <c r="I6" s="323"/>
      <c r="J6" s="323"/>
      <c r="K6" s="323"/>
      <c r="L6" s="324"/>
      <c r="M6" s="323"/>
      <c r="N6" s="324"/>
      <c r="O6" s="324"/>
      <c r="P6" s="726"/>
      <c r="Q6" s="726"/>
      <c r="R6" s="727"/>
      <c r="S6" s="726"/>
      <c r="T6" s="4"/>
    </row>
    <row r="7" spans="1:20" x14ac:dyDescent="0.2">
      <c r="A7" s="269" t="s">
        <v>907</v>
      </c>
      <c r="B7" s="76">
        <v>2</v>
      </c>
      <c r="C7" s="178">
        <v>-30</v>
      </c>
      <c r="D7" s="216"/>
      <c r="E7" s="180">
        <v>17</v>
      </c>
      <c r="F7" s="161"/>
      <c r="G7" s="180">
        <v>-110</v>
      </c>
      <c r="H7" s="161"/>
      <c r="I7" s="180">
        <v>-107</v>
      </c>
      <c r="J7" s="161"/>
      <c r="K7" s="180">
        <v>-97</v>
      </c>
      <c r="L7" s="216"/>
      <c r="M7" s="180">
        <v>-3</v>
      </c>
      <c r="N7" s="216"/>
      <c r="O7" s="178">
        <v>-317</v>
      </c>
      <c r="P7" s="726"/>
      <c r="Q7" s="114"/>
      <c r="R7" s="71"/>
      <c r="S7" s="114"/>
      <c r="T7" s="4"/>
    </row>
    <row r="8" spans="1:20" x14ac:dyDescent="0.2">
      <c r="A8" s="269" t="s">
        <v>948</v>
      </c>
      <c r="B8" s="76">
        <v>3</v>
      </c>
      <c r="C8" s="181">
        <v>-10</v>
      </c>
      <c r="D8" s="217"/>
      <c r="E8" s="183">
        <v>-6</v>
      </c>
      <c r="F8" s="184"/>
      <c r="G8" s="183">
        <v>71</v>
      </c>
      <c r="H8" s="184"/>
      <c r="I8" s="183">
        <v>-54</v>
      </c>
      <c r="J8" s="184"/>
      <c r="K8" s="183">
        <v>0</v>
      </c>
      <c r="L8" s="217"/>
      <c r="M8" s="183">
        <v>-16</v>
      </c>
      <c r="N8" s="217"/>
      <c r="O8" s="181">
        <v>1</v>
      </c>
      <c r="P8" s="726"/>
      <c r="Q8" s="114"/>
      <c r="R8" s="71"/>
      <c r="S8" s="114"/>
      <c r="T8" s="4"/>
    </row>
    <row r="9" spans="1:20" x14ac:dyDescent="0.2">
      <c r="A9" s="269" t="s">
        <v>964</v>
      </c>
      <c r="B9" s="76">
        <v>4</v>
      </c>
      <c r="C9" s="181">
        <v>-5</v>
      </c>
      <c r="D9" s="217"/>
      <c r="E9" s="183">
        <v>-4</v>
      </c>
      <c r="F9" s="184"/>
      <c r="G9" s="183">
        <v>0</v>
      </c>
      <c r="H9" s="184"/>
      <c r="I9" s="183">
        <v>0</v>
      </c>
      <c r="J9" s="184"/>
      <c r="K9" s="183">
        <v>-6</v>
      </c>
      <c r="L9" s="217"/>
      <c r="M9" s="183">
        <v>-1</v>
      </c>
      <c r="N9" s="217"/>
      <c r="O9" s="181">
        <v>-7</v>
      </c>
      <c r="P9" s="726"/>
      <c r="Q9" s="114"/>
      <c r="R9" s="71"/>
      <c r="S9" s="114"/>
      <c r="T9" s="4"/>
    </row>
    <row r="10" spans="1:20" x14ac:dyDescent="0.2">
      <c r="A10" s="269" t="s">
        <v>911</v>
      </c>
      <c r="B10" s="76">
        <v>5</v>
      </c>
      <c r="C10" s="181">
        <v>-2</v>
      </c>
      <c r="D10" s="217"/>
      <c r="E10" s="183">
        <v>-2</v>
      </c>
      <c r="F10" s="184"/>
      <c r="G10" s="183">
        <v>-2</v>
      </c>
      <c r="H10" s="184"/>
      <c r="I10" s="183">
        <v>-2</v>
      </c>
      <c r="J10" s="184"/>
      <c r="K10" s="183">
        <v>-2</v>
      </c>
      <c r="L10" s="217"/>
      <c r="M10" s="183">
        <v>-2</v>
      </c>
      <c r="N10" s="217"/>
      <c r="O10" s="181">
        <v>-8</v>
      </c>
      <c r="P10" s="726"/>
      <c r="Q10" s="114"/>
      <c r="R10" s="71"/>
      <c r="S10" s="114"/>
      <c r="T10" s="4"/>
    </row>
    <row r="11" spans="1:20" x14ac:dyDescent="0.2">
      <c r="A11" s="269" t="s">
        <v>950</v>
      </c>
      <c r="B11" s="76">
        <v>6</v>
      </c>
      <c r="C11" s="188">
        <v>0</v>
      </c>
      <c r="D11" s="222"/>
      <c r="E11" s="190">
        <v>0</v>
      </c>
      <c r="F11" s="166"/>
      <c r="G11" s="190">
        <v>17</v>
      </c>
      <c r="H11" s="166"/>
      <c r="I11" s="190">
        <v>0</v>
      </c>
      <c r="J11" s="166"/>
      <c r="K11" s="190">
        <v>0</v>
      </c>
      <c r="L11" s="222"/>
      <c r="M11" s="190">
        <v>0</v>
      </c>
      <c r="N11" s="222"/>
      <c r="O11" s="188">
        <v>17</v>
      </c>
      <c r="P11" s="726"/>
      <c r="Q11" s="114"/>
      <c r="R11" s="71"/>
      <c r="S11" s="114"/>
      <c r="T11" s="4"/>
    </row>
    <row r="12" spans="1:20" x14ac:dyDescent="0.2">
      <c r="A12" s="269" t="s">
        <v>929</v>
      </c>
      <c r="B12" s="76">
        <v>7</v>
      </c>
      <c r="C12" s="191">
        <v>-47</v>
      </c>
      <c r="D12" s="169"/>
      <c r="E12" s="192">
        <v>5</v>
      </c>
      <c r="F12" s="171"/>
      <c r="G12" s="192">
        <v>-24</v>
      </c>
      <c r="H12" s="171"/>
      <c r="I12" s="192">
        <v>-163</v>
      </c>
      <c r="J12" s="171"/>
      <c r="K12" s="192">
        <v>-105</v>
      </c>
      <c r="L12" s="169"/>
      <c r="M12" s="192">
        <v>-22</v>
      </c>
      <c r="N12" s="169"/>
      <c r="O12" s="191">
        <v>-314</v>
      </c>
      <c r="P12" s="726"/>
      <c r="Q12" s="114"/>
      <c r="R12" s="71"/>
      <c r="S12" s="114"/>
      <c r="T12" s="4"/>
    </row>
    <row r="13" spans="1:20" x14ac:dyDescent="0.2">
      <c r="A13" s="269" t="s">
        <v>914</v>
      </c>
      <c r="B13" s="76">
        <v>8</v>
      </c>
      <c r="C13" s="236">
        <v>19</v>
      </c>
      <c r="D13" s="253"/>
      <c r="E13" s="238">
        <v>-12</v>
      </c>
      <c r="F13" s="239"/>
      <c r="G13" s="238">
        <v>-19</v>
      </c>
      <c r="H13" s="239"/>
      <c r="I13" s="238">
        <v>10</v>
      </c>
      <c r="J13" s="239"/>
      <c r="K13" s="238">
        <v>-6</v>
      </c>
      <c r="L13" s="253"/>
      <c r="M13" s="238">
        <v>0</v>
      </c>
      <c r="N13" s="253"/>
      <c r="O13" s="236">
        <v>-15</v>
      </c>
      <c r="P13" s="726"/>
      <c r="Q13" s="114"/>
      <c r="R13" s="71"/>
      <c r="S13" s="114"/>
      <c r="T13" s="4"/>
    </row>
    <row r="14" spans="1:20" x14ac:dyDescent="0.2">
      <c r="A14" s="231" t="s">
        <v>958</v>
      </c>
      <c r="B14" s="76">
        <v>9</v>
      </c>
      <c r="C14" s="240">
        <v>122</v>
      </c>
      <c r="D14" s="241"/>
      <c r="E14" s="242">
        <v>134</v>
      </c>
      <c r="F14" s="243"/>
      <c r="G14" s="242">
        <v>92</v>
      </c>
      <c r="H14" s="243"/>
      <c r="I14" s="242">
        <v>0</v>
      </c>
      <c r="J14" s="243"/>
      <c r="K14" s="242">
        <v>7</v>
      </c>
      <c r="L14" s="241"/>
      <c r="M14" s="242">
        <v>111</v>
      </c>
      <c r="N14" s="241"/>
      <c r="O14" s="240">
        <v>210</v>
      </c>
      <c r="P14" s="726"/>
      <c r="Q14" s="726"/>
      <c r="R14" s="727"/>
      <c r="S14" s="726"/>
      <c r="T14" s="4"/>
    </row>
    <row r="15" spans="1:20" x14ac:dyDescent="0.2">
      <c r="A15" s="70" t="s">
        <v>965</v>
      </c>
      <c r="B15" s="579"/>
      <c r="C15" s="718"/>
      <c r="D15" s="718"/>
      <c r="E15" s="719"/>
      <c r="F15" s="719"/>
      <c r="G15" s="719"/>
      <c r="H15" s="719"/>
      <c r="I15" s="719"/>
      <c r="J15" s="719"/>
      <c r="K15" s="719"/>
      <c r="L15" s="718"/>
      <c r="M15" s="719"/>
      <c r="N15" s="718"/>
      <c r="O15" s="718"/>
      <c r="P15" s="4"/>
      <c r="Q15" s="4"/>
      <c r="R15" s="4"/>
      <c r="S15" s="4"/>
      <c r="T15" s="4"/>
    </row>
    <row r="16" spans="1:20" x14ac:dyDescent="0.2">
      <c r="A16" s="231" t="s">
        <v>955</v>
      </c>
      <c r="B16" s="76">
        <v>10</v>
      </c>
      <c r="C16" s="240">
        <v>150</v>
      </c>
      <c r="D16" s="241"/>
      <c r="E16" s="242">
        <v>141</v>
      </c>
      <c r="F16" s="243"/>
      <c r="G16" s="242">
        <v>135</v>
      </c>
      <c r="H16" s="243"/>
      <c r="I16" s="242">
        <v>153</v>
      </c>
      <c r="J16" s="243"/>
      <c r="K16" s="242">
        <v>118</v>
      </c>
      <c r="L16" s="241"/>
      <c r="M16" s="242">
        <v>133</v>
      </c>
      <c r="N16" s="241"/>
      <c r="O16" s="240">
        <v>539</v>
      </c>
      <c r="P16" s="726"/>
      <c r="Q16" s="726"/>
      <c r="R16" s="727"/>
      <c r="S16" s="726"/>
      <c r="T16" s="4"/>
    </row>
    <row r="17" spans="1:20" x14ac:dyDescent="0.2">
      <c r="A17" s="349" t="s">
        <v>917</v>
      </c>
      <c r="B17" s="349"/>
      <c r="C17" s="709"/>
      <c r="D17" s="267"/>
      <c r="E17" s="323"/>
      <c r="F17" s="323"/>
      <c r="G17" s="323"/>
      <c r="H17" s="323"/>
      <c r="I17" s="323"/>
      <c r="J17" s="323"/>
      <c r="K17" s="323"/>
      <c r="L17" s="324"/>
      <c r="M17" s="323"/>
      <c r="N17" s="324"/>
      <c r="O17" s="324"/>
      <c r="P17" s="726"/>
      <c r="Q17" s="726"/>
      <c r="R17" s="727"/>
      <c r="S17" s="726"/>
      <c r="T17" s="4"/>
    </row>
    <row r="18" spans="1:20" x14ac:dyDescent="0.2">
      <c r="A18" s="269" t="s">
        <v>918</v>
      </c>
      <c r="B18" s="76">
        <v>11</v>
      </c>
      <c r="C18" s="178">
        <v>-12</v>
      </c>
      <c r="D18" s="216"/>
      <c r="E18" s="180">
        <v>5</v>
      </c>
      <c r="F18" s="161"/>
      <c r="G18" s="180">
        <v>-129</v>
      </c>
      <c r="H18" s="161"/>
      <c r="I18" s="180">
        <v>-97</v>
      </c>
      <c r="J18" s="161"/>
      <c r="K18" s="180">
        <v>-103</v>
      </c>
      <c r="L18" s="216"/>
      <c r="M18" s="180">
        <v>-3</v>
      </c>
      <c r="N18" s="216"/>
      <c r="O18" s="178">
        <v>-332</v>
      </c>
      <c r="P18" s="157"/>
      <c r="Q18" s="480"/>
      <c r="R18" s="480"/>
      <c r="S18" s="480"/>
      <c r="T18" s="4"/>
    </row>
    <row r="19" spans="1:20" x14ac:dyDescent="0.2">
      <c r="A19" s="269" t="s">
        <v>919</v>
      </c>
      <c r="B19" s="76">
        <v>12</v>
      </c>
      <c r="C19" s="181">
        <v>-10</v>
      </c>
      <c r="D19" s="217"/>
      <c r="E19" s="183">
        <v>-6</v>
      </c>
      <c r="F19" s="184"/>
      <c r="G19" s="183">
        <v>71</v>
      </c>
      <c r="H19" s="184"/>
      <c r="I19" s="183">
        <v>-54</v>
      </c>
      <c r="J19" s="184"/>
      <c r="K19" s="183">
        <v>0</v>
      </c>
      <c r="L19" s="217"/>
      <c r="M19" s="183">
        <v>-16</v>
      </c>
      <c r="N19" s="217"/>
      <c r="O19" s="181">
        <v>1</v>
      </c>
      <c r="P19" s="157"/>
      <c r="Q19" s="480"/>
      <c r="R19" s="480"/>
      <c r="S19" s="480"/>
      <c r="T19" s="4"/>
    </row>
    <row r="20" spans="1:20" x14ac:dyDescent="0.2">
      <c r="A20" s="269" t="s">
        <v>966</v>
      </c>
      <c r="B20" s="76">
        <v>13</v>
      </c>
      <c r="C20" s="181">
        <v>-4</v>
      </c>
      <c r="D20" s="217"/>
      <c r="E20" s="183">
        <v>-4</v>
      </c>
      <c r="F20" s="184"/>
      <c r="G20" s="183">
        <v>0</v>
      </c>
      <c r="H20" s="184"/>
      <c r="I20" s="183">
        <v>0</v>
      </c>
      <c r="J20" s="184"/>
      <c r="K20" s="183">
        <v>-6</v>
      </c>
      <c r="L20" s="217"/>
      <c r="M20" s="183">
        <v>-1</v>
      </c>
      <c r="N20" s="217"/>
      <c r="O20" s="181">
        <v>-7</v>
      </c>
      <c r="P20" s="157"/>
      <c r="Q20" s="480"/>
      <c r="R20" s="480"/>
      <c r="S20" s="480"/>
      <c r="T20" s="4"/>
    </row>
    <row r="21" spans="1:20" x14ac:dyDescent="0.2">
      <c r="A21" s="269" t="s">
        <v>922</v>
      </c>
      <c r="B21" s="76">
        <v>14</v>
      </c>
      <c r="C21" s="181">
        <v>-2</v>
      </c>
      <c r="D21" s="217"/>
      <c r="E21" s="183">
        <v>-2</v>
      </c>
      <c r="F21" s="184"/>
      <c r="G21" s="183">
        <v>-2</v>
      </c>
      <c r="H21" s="184"/>
      <c r="I21" s="183">
        <v>-2</v>
      </c>
      <c r="J21" s="184"/>
      <c r="K21" s="183">
        <v>-2</v>
      </c>
      <c r="L21" s="217"/>
      <c r="M21" s="183">
        <v>-2</v>
      </c>
      <c r="N21" s="217"/>
      <c r="O21" s="181">
        <v>-8</v>
      </c>
      <c r="P21" s="726"/>
      <c r="Q21" s="114"/>
      <c r="R21" s="71"/>
      <c r="S21" s="114"/>
      <c r="T21" s="4"/>
    </row>
    <row r="22" spans="1:20" x14ac:dyDescent="0.2">
      <c r="A22" s="269" t="s">
        <v>967</v>
      </c>
      <c r="B22" s="76">
        <v>15</v>
      </c>
      <c r="C22" s="188">
        <v>0</v>
      </c>
      <c r="D22" s="222"/>
      <c r="E22" s="190">
        <v>0</v>
      </c>
      <c r="F22" s="166"/>
      <c r="G22" s="190">
        <v>17</v>
      </c>
      <c r="H22" s="166"/>
      <c r="I22" s="190">
        <v>0</v>
      </c>
      <c r="J22" s="166"/>
      <c r="K22" s="190">
        <v>0</v>
      </c>
      <c r="L22" s="222"/>
      <c r="M22" s="190">
        <v>0</v>
      </c>
      <c r="N22" s="222"/>
      <c r="O22" s="188">
        <v>17</v>
      </c>
      <c r="P22" s="726"/>
      <c r="Q22" s="114"/>
      <c r="R22" s="71"/>
      <c r="S22" s="114"/>
      <c r="T22" s="4"/>
    </row>
    <row r="23" spans="1:20" x14ac:dyDescent="0.2">
      <c r="A23" s="269" t="s">
        <v>924</v>
      </c>
      <c r="B23" s="76">
        <v>16</v>
      </c>
      <c r="C23" s="236">
        <v>-28</v>
      </c>
      <c r="D23" s="253"/>
      <c r="E23" s="238">
        <v>-7</v>
      </c>
      <c r="F23" s="239"/>
      <c r="G23" s="238">
        <v>-43</v>
      </c>
      <c r="H23" s="239"/>
      <c r="I23" s="238">
        <v>-153</v>
      </c>
      <c r="J23" s="239"/>
      <c r="K23" s="238">
        <v>-111</v>
      </c>
      <c r="L23" s="253"/>
      <c r="M23" s="238">
        <v>-22</v>
      </c>
      <c r="N23" s="253"/>
      <c r="O23" s="236">
        <v>-329</v>
      </c>
      <c r="P23" s="726"/>
      <c r="Q23" s="114"/>
      <c r="R23" s="71"/>
      <c r="S23" s="114"/>
      <c r="T23" s="4"/>
    </row>
    <row r="24" spans="1:20" x14ac:dyDescent="0.2">
      <c r="A24" s="231" t="s">
        <v>958</v>
      </c>
      <c r="B24" s="76">
        <v>17</v>
      </c>
      <c r="C24" s="240">
        <v>122</v>
      </c>
      <c r="D24" s="241"/>
      <c r="E24" s="242">
        <v>134</v>
      </c>
      <c r="F24" s="243"/>
      <c r="G24" s="242">
        <v>92</v>
      </c>
      <c r="H24" s="243"/>
      <c r="I24" s="242">
        <v>0</v>
      </c>
      <c r="J24" s="243"/>
      <c r="K24" s="242">
        <v>7</v>
      </c>
      <c r="L24" s="241"/>
      <c r="M24" s="242">
        <v>111</v>
      </c>
      <c r="N24" s="241"/>
      <c r="O24" s="240">
        <v>210</v>
      </c>
      <c r="P24" s="474"/>
      <c r="Q24" s="728"/>
      <c r="R24" s="728"/>
      <c r="S24" s="728"/>
      <c r="T24" s="4"/>
    </row>
    <row r="25" spans="1:20" x14ac:dyDescent="0.2">
      <c r="A25" s="70" t="s">
        <v>968</v>
      </c>
      <c r="B25" s="579"/>
      <c r="C25" s="718"/>
      <c r="D25" s="718"/>
      <c r="E25" s="719"/>
      <c r="F25" s="719"/>
      <c r="G25" s="719"/>
      <c r="H25" s="719"/>
      <c r="I25" s="719"/>
      <c r="J25" s="719"/>
      <c r="K25" s="719"/>
      <c r="L25" s="718"/>
      <c r="M25" s="719"/>
      <c r="N25" s="718"/>
      <c r="O25" s="718"/>
      <c r="P25" s="4"/>
      <c r="Q25" s="4"/>
      <c r="R25" s="4"/>
      <c r="S25" s="4"/>
      <c r="T25" s="4"/>
    </row>
    <row r="26" spans="1:20" x14ac:dyDescent="0.2">
      <c r="A26" s="231" t="s">
        <v>969</v>
      </c>
      <c r="B26" s="76">
        <v>18</v>
      </c>
      <c r="C26" s="240">
        <v>-113</v>
      </c>
      <c r="D26" s="241"/>
      <c r="E26" s="242">
        <v>-81</v>
      </c>
      <c r="F26" s="243"/>
      <c r="G26" s="242">
        <v>-62</v>
      </c>
      <c r="H26" s="243"/>
      <c r="I26" s="242">
        <v>-22</v>
      </c>
      <c r="J26" s="243"/>
      <c r="K26" s="242">
        <v>-38</v>
      </c>
      <c r="L26" s="241"/>
      <c r="M26" s="242">
        <v>-47</v>
      </c>
      <c r="N26" s="241"/>
      <c r="O26" s="240">
        <v>-169</v>
      </c>
      <c r="P26" s="726"/>
      <c r="Q26" s="726"/>
      <c r="R26" s="727"/>
      <c r="S26" s="726"/>
      <c r="T26" s="4"/>
    </row>
    <row r="27" spans="1:20" x14ac:dyDescent="0.2">
      <c r="A27" s="349" t="s">
        <v>906</v>
      </c>
      <c r="B27" s="349"/>
      <c r="C27" s="709"/>
      <c r="D27" s="267"/>
      <c r="E27" s="323"/>
      <c r="F27" s="323"/>
      <c r="G27" s="323"/>
      <c r="H27" s="323"/>
      <c r="I27" s="323"/>
      <c r="J27" s="323"/>
      <c r="K27" s="323"/>
      <c r="L27" s="324"/>
      <c r="M27" s="323"/>
      <c r="N27" s="324"/>
      <c r="O27" s="324"/>
      <c r="R27" s="727"/>
      <c r="S27" s="726"/>
      <c r="T27" s="4"/>
    </row>
    <row r="28" spans="1:20" x14ac:dyDescent="0.2">
      <c r="A28" s="269" t="s">
        <v>907</v>
      </c>
      <c r="B28" s="76">
        <v>19</v>
      </c>
      <c r="C28" s="178">
        <v>1</v>
      </c>
      <c r="D28" s="216"/>
      <c r="E28" s="180">
        <v>4</v>
      </c>
      <c r="F28" s="161"/>
      <c r="G28" s="180">
        <v>26</v>
      </c>
      <c r="H28" s="161"/>
      <c r="I28" s="180">
        <v>-77</v>
      </c>
      <c r="J28" s="161"/>
      <c r="K28" s="180">
        <v>33</v>
      </c>
      <c r="L28" s="216"/>
      <c r="M28" s="180">
        <v>-21</v>
      </c>
      <c r="N28" s="216"/>
      <c r="O28" s="178">
        <v>-39</v>
      </c>
      <c r="P28" s="726"/>
      <c r="Q28" s="114"/>
      <c r="R28" s="71"/>
      <c r="S28" s="114"/>
      <c r="T28" s="4"/>
    </row>
    <row r="29" spans="1:20" x14ac:dyDescent="0.2">
      <c r="A29" s="269" t="s">
        <v>948</v>
      </c>
      <c r="B29" s="76">
        <v>20</v>
      </c>
      <c r="C29" s="181">
        <v>0</v>
      </c>
      <c r="D29" s="217"/>
      <c r="E29" s="183">
        <v>3</v>
      </c>
      <c r="F29" s="184"/>
      <c r="G29" s="183">
        <v>17</v>
      </c>
      <c r="H29" s="184"/>
      <c r="I29" s="183">
        <v>-11</v>
      </c>
      <c r="J29" s="184"/>
      <c r="K29" s="183">
        <v>0</v>
      </c>
      <c r="L29" s="217"/>
      <c r="M29" s="183">
        <v>0</v>
      </c>
      <c r="N29" s="217"/>
      <c r="O29" s="181">
        <v>6</v>
      </c>
      <c r="P29" s="726"/>
      <c r="Q29" s="114"/>
      <c r="R29" s="71"/>
      <c r="S29" s="114"/>
      <c r="T29" s="4"/>
    </row>
    <row r="30" spans="1:20" x14ac:dyDescent="0.2">
      <c r="A30" s="269" t="s">
        <v>956</v>
      </c>
      <c r="B30" s="76">
        <v>21</v>
      </c>
      <c r="C30" s="181">
        <v>13</v>
      </c>
      <c r="D30" s="217"/>
      <c r="E30" s="183">
        <v>-4</v>
      </c>
      <c r="F30" s="184"/>
      <c r="G30" s="183">
        <v>0</v>
      </c>
      <c r="H30" s="184"/>
      <c r="I30" s="183">
        <v>-170</v>
      </c>
      <c r="J30" s="184"/>
      <c r="K30" s="183">
        <v>0</v>
      </c>
      <c r="L30" s="217"/>
      <c r="M30" s="183">
        <v>0</v>
      </c>
      <c r="N30" s="217"/>
      <c r="O30" s="181">
        <v>-170</v>
      </c>
      <c r="P30" s="726"/>
      <c r="Q30" s="114"/>
      <c r="R30" s="71"/>
      <c r="S30" s="114"/>
      <c r="T30" s="4"/>
    </row>
    <row r="31" spans="1:20" x14ac:dyDescent="0.2">
      <c r="A31" s="269" t="s">
        <v>911</v>
      </c>
      <c r="B31" s="76">
        <v>22</v>
      </c>
      <c r="C31" s="181">
        <v>0</v>
      </c>
      <c r="D31" s="217"/>
      <c r="E31" s="183">
        <v>0</v>
      </c>
      <c r="F31" s="184"/>
      <c r="G31" s="183">
        <v>0</v>
      </c>
      <c r="H31" s="184"/>
      <c r="I31" s="183">
        <v>0</v>
      </c>
      <c r="J31" s="184"/>
      <c r="K31" s="183">
        <v>0</v>
      </c>
      <c r="L31" s="217"/>
      <c r="M31" s="183">
        <v>0</v>
      </c>
      <c r="N31" s="217"/>
      <c r="O31" s="181">
        <v>0</v>
      </c>
      <c r="P31" s="726"/>
      <c r="Q31" s="114"/>
      <c r="R31" s="71"/>
      <c r="S31" s="114"/>
      <c r="T31" s="4"/>
    </row>
    <row r="32" spans="1:20" x14ac:dyDescent="0.2">
      <c r="A32" s="269" t="s">
        <v>950</v>
      </c>
      <c r="B32" s="76">
        <v>23</v>
      </c>
      <c r="C32" s="188">
        <v>0</v>
      </c>
      <c r="D32" s="222"/>
      <c r="E32" s="190">
        <v>0</v>
      </c>
      <c r="F32" s="166"/>
      <c r="G32" s="190">
        <v>-17</v>
      </c>
      <c r="H32" s="166"/>
      <c r="I32" s="190">
        <v>0</v>
      </c>
      <c r="J32" s="166"/>
      <c r="K32" s="190">
        <v>1</v>
      </c>
      <c r="L32" s="222"/>
      <c r="M32" s="190">
        <v>0</v>
      </c>
      <c r="N32" s="222"/>
      <c r="O32" s="188">
        <v>-16</v>
      </c>
      <c r="P32" s="726"/>
      <c r="Q32" s="114"/>
      <c r="R32" s="71"/>
      <c r="S32" s="114"/>
      <c r="T32" s="4"/>
    </row>
    <row r="33" spans="1:20" x14ac:dyDescent="0.2">
      <c r="A33" s="269" t="s">
        <v>970</v>
      </c>
      <c r="B33" s="76">
        <v>24</v>
      </c>
      <c r="C33" s="191">
        <v>14</v>
      </c>
      <c r="D33" s="169"/>
      <c r="E33" s="192">
        <v>3</v>
      </c>
      <c r="F33" s="171"/>
      <c r="G33" s="192">
        <v>26</v>
      </c>
      <c r="H33" s="171"/>
      <c r="I33" s="192">
        <v>-258</v>
      </c>
      <c r="J33" s="171"/>
      <c r="K33" s="192">
        <v>34</v>
      </c>
      <c r="L33" s="169"/>
      <c r="M33" s="192">
        <v>-21</v>
      </c>
      <c r="N33" s="169"/>
      <c r="O33" s="191">
        <v>-219</v>
      </c>
      <c r="P33" s="726"/>
      <c r="Q33" s="114"/>
      <c r="R33" s="71"/>
      <c r="S33" s="114"/>
      <c r="T33" s="4"/>
    </row>
    <row r="34" spans="1:20" x14ac:dyDescent="0.2">
      <c r="A34" s="269" t="s">
        <v>914</v>
      </c>
      <c r="B34" s="76">
        <v>25</v>
      </c>
      <c r="C34" s="236">
        <v>4</v>
      </c>
      <c r="D34" s="253"/>
      <c r="E34" s="238">
        <v>-1</v>
      </c>
      <c r="F34" s="239"/>
      <c r="G34" s="238">
        <v>133</v>
      </c>
      <c r="H34" s="239"/>
      <c r="I34" s="238">
        <v>-8</v>
      </c>
      <c r="J34" s="239"/>
      <c r="K34" s="238">
        <v>4</v>
      </c>
      <c r="L34" s="253"/>
      <c r="M34" s="238">
        <v>-1</v>
      </c>
      <c r="N34" s="253"/>
      <c r="O34" s="236">
        <v>128</v>
      </c>
      <c r="P34" s="726"/>
      <c r="Q34" s="114"/>
      <c r="R34" s="71"/>
      <c r="S34" s="114"/>
      <c r="T34" s="4"/>
    </row>
    <row r="35" spans="1:20" x14ac:dyDescent="0.2">
      <c r="A35" s="231" t="s">
        <v>941</v>
      </c>
      <c r="B35" s="76">
        <v>26</v>
      </c>
      <c r="C35" s="240">
        <v>-95</v>
      </c>
      <c r="D35" s="241"/>
      <c r="E35" s="242">
        <v>-79</v>
      </c>
      <c r="F35" s="243"/>
      <c r="G35" s="242">
        <v>97</v>
      </c>
      <c r="H35" s="243"/>
      <c r="I35" s="242">
        <v>-288</v>
      </c>
      <c r="J35" s="243"/>
      <c r="K35" s="242">
        <v>0</v>
      </c>
      <c r="L35" s="241"/>
      <c r="M35" s="242">
        <v>-69</v>
      </c>
      <c r="N35" s="241"/>
      <c r="O35" s="240">
        <v>-260</v>
      </c>
      <c r="P35" s="726"/>
      <c r="Q35" s="726"/>
      <c r="R35" s="727"/>
      <c r="S35" s="726"/>
      <c r="T35" s="4"/>
    </row>
    <row r="36" spans="1:20" x14ac:dyDescent="0.2">
      <c r="A36" s="70" t="s">
        <v>971</v>
      </c>
      <c r="B36" s="579"/>
      <c r="C36" s="718"/>
      <c r="D36" s="718"/>
      <c r="E36" s="719"/>
      <c r="F36" s="719"/>
      <c r="G36" s="719"/>
      <c r="H36" s="719"/>
      <c r="I36" s="719"/>
      <c r="J36" s="719"/>
      <c r="K36" s="719"/>
      <c r="L36" s="718"/>
      <c r="M36" s="719"/>
      <c r="N36" s="718"/>
      <c r="O36" s="718"/>
      <c r="P36" s="4"/>
      <c r="Q36" s="4"/>
      <c r="R36" s="4"/>
      <c r="S36" s="4"/>
      <c r="T36" s="4"/>
    </row>
    <row r="37" spans="1:20" x14ac:dyDescent="0.2">
      <c r="A37" s="231" t="s">
        <v>969</v>
      </c>
      <c r="B37" s="76">
        <v>27</v>
      </c>
      <c r="C37" s="240">
        <v>-113</v>
      </c>
      <c r="D37" s="241"/>
      <c r="E37" s="242">
        <v>-81</v>
      </c>
      <c r="F37" s="243"/>
      <c r="G37" s="242">
        <v>-62</v>
      </c>
      <c r="H37" s="243"/>
      <c r="I37" s="242">
        <v>-22</v>
      </c>
      <c r="J37" s="243"/>
      <c r="K37" s="242">
        <v>-38</v>
      </c>
      <c r="L37" s="241"/>
      <c r="M37" s="242">
        <v>-47</v>
      </c>
      <c r="N37" s="241"/>
      <c r="O37" s="240">
        <v>-169</v>
      </c>
      <c r="P37" s="726"/>
      <c r="Q37" s="726"/>
      <c r="R37" s="727"/>
      <c r="S37" s="726"/>
      <c r="T37" s="4"/>
    </row>
    <row r="38" spans="1:20" x14ac:dyDescent="0.2">
      <c r="A38" s="349" t="s">
        <v>917</v>
      </c>
      <c r="B38" s="349"/>
      <c r="C38" s="709"/>
      <c r="D38" s="267"/>
      <c r="E38" s="323"/>
      <c r="F38" s="323"/>
      <c r="G38" s="323"/>
      <c r="H38" s="323"/>
      <c r="I38" s="323"/>
      <c r="J38" s="323"/>
      <c r="K38" s="323"/>
      <c r="L38" s="324"/>
      <c r="M38" s="323"/>
      <c r="N38" s="324"/>
      <c r="O38" s="324"/>
      <c r="P38" s="726"/>
      <c r="Q38" s="726"/>
      <c r="R38" s="727"/>
      <c r="S38" s="726"/>
      <c r="T38" s="4"/>
    </row>
    <row r="39" spans="1:20" x14ac:dyDescent="0.2">
      <c r="A39" s="269" t="s">
        <v>918</v>
      </c>
      <c r="B39" s="76">
        <v>28</v>
      </c>
      <c r="C39" s="178">
        <v>-6</v>
      </c>
      <c r="D39" s="216"/>
      <c r="E39" s="180">
        <v>2</v>
      </c>
      <c r="F39" s="161"/>
      <c r="G39" s="180">
        <v>108</v>
      </c>
      <c r="H39" s="161"/>
      <c r="I39" s="180">
        <v>-85</v>
      </c>
      <c r="J39" s="161"/>
      <c r="K39" s="180">
        <v>37</v>
      </c>
      <c r="L39" s="216"/>
      <c r="M39" s="180">
        <v>-22</v>
      </c>
      <c r="N39" s="216"/>
      <c r="O39" s="178">
        <v>38</v>
      </c>
      <c r="P39" s="474"/>
      <c r="Q39" s="474"/>
      <c r="R39" s="601"/>
      <c r="S39" s="474"/>
      <c r="T39" s="4"/>
    </row>
    <row r="40" spans="1:20" x14ac:dyDescent="0.2">
      <c r="A40" s="269" t="s">
        <v>919</v>
      </c>
      <c r="B40" s="76">
        <v>29</v>
      </c>
      <c r="C40" s="181">
        <v>0</v>
      </c>
      <c r="D40" s="217"/>
      <c r="E40" s="183">
        <v>3</v>
      </c>
      <c r="F40" s="184"/>
      <c r="G40" s="183">
        <v>17</v>
      </c>
      <c r="H40" s="184"/>
      <c r="I40" s="183">
        <v>-11</v>
      </c>
      <c r="J40" s="184"/>
      <c r="K40" s="183">
        <v>0</v>
      </c>
      <c r="L40" s="217"/>
      <c r="M40" s="183">
        <v>0</v>
      </c>
      <c r="N40" s="217"/>
      <c r="O40" s="181">
        <v>6</v>
      </c>
      <c r="P40" s="157"/>
      <c r="Q40" s="157"/>
      <c r="R40" s="72"/>
      <c r="S40" s="157"/>
      <c r="T40" s="4"/>
    </row>
    <row r="41" spans="1:20" x14ac:dyDescent="0.2">
      <c r="A41" s="269" t="s">
        <v>921</v>
      </c>
      <c r="B41" s="76">
        <v>30</v>
      </c>
      <c r="C41" s="181">
        <v>24</v>
      </c>
      <c r="D41" s="217"/>
      <c r="E41" s="183">
        <v>-3</v>
      </c>
      <c r="F41" s="184"/>
      <c r="G41" s="183">
        <v>0</v>
      </c>
      <c r="H41" s="184"/>
      <c r="I41" s="183">
        <v>-170</v>
      </c>
      <c r="J41" s="184"/>
      <c r="K41" s="183">
        <v>0</v>
      </c>
      <c r="L41" s="217"/>
      <c r="M41" s="183">
        <v>0</v>
      </c>
      <c r="N41" s="217"/>
      <c r="O41" s="181">
        <v>-170</v>
      </c>
      <c r="P41" s="157"/>
      <c r="Q41" s="157"/>
      <c r="R41" s="68"/>
      <c r="S41" s="157"/>
      <c r="T41" s="4"/>
    </row>
    <row r="42" spans="1:20" x14ac:dyDescent="0.2">
      <c r="A42" s="269" t="s">
        <v>922</v>
      </c>
      <c r="B42" s="76">
        <v>31</v>
      </c>
      <c r="C42" s="181">
        <v>0</v>
      </c>
      <c r="D42" s="217"/>
      <c r="E42" s="183">
        <v>0</v>
      </c>
      <c r="F42" s="184"/>
      <c r="G42" s="183">
        <v>0</v>
      </c>
      <c r="H42" s="184"/>
      <c r="I42" s="183">
        <v>0</v>
      </c>
      <c r="J42" s="184"/>
      <c r="K42" s="183">
        <v>0</v>
      </c>
      <c r="L42" s="217"/>
      <c r="M42" s="183">
        <v>0</v>
      </c>
      <c r="N42" s="217"/>
      <c r="O42" s="181">
        <v>0</v>
      </c>
      <c r="P42" s="157"/>
      <c r="Q42" s="157"/>
      <c r="R42" s="72"/>
      <c r="S42" s="157"/>
      <c r="T42" s="4"/>
    </row>
    <row r="43" spans="1:20" x14ac:dyDescent="0.2">
      <c r="A43" s="269" t="s">
        <v>967</v>
      </c>
      <c r="B43" s="76">
        <v>32</v>
      </c>
      <c r="C43" s="188">
        <v>0</v>
      </c>
      <c r="D43" s="222"/>
      <c r="E43" s="190">
        <v>0</v>
      </c>
      <c r="F43" s="166"/>
      <c r="G43" s="190">
        <v>34</v>
      </c>
      <c r="H43" s="166"/>
      <c r="I43" s="190">
        <v>0</v>
      </c>
      <c r="J43" s="166"/>
      <c r="K43" s="190">
        <v>1</v>
      </c>
      <c r="L43" s="222"/>
      <c r="M43" s="190">
        <v>0</v>
      </c>
      <c r="N43" s="222"/>
      <c r="O43" s="188">
        <v>35</v>
      </c>
      <c r="P43" s="157"/>
      <c r="Q43" s="157"/>
      <c r="R43" s="72"/>
      <c r="S43" s="157"/>
      <c r="T43" s="4"/>
    </row>
    <row r="44" spans="1:20" x14ac:dyDescent="0.2">
      <c r="A44" s="269" t="s">
        <v>972</v>
      </c>
      <c r="B44" s="76">
        <v>33</v>
      </c>
      <c r="C44" s="236">
        <v>18</v>
      </c>
      <c r="D44" s="253"/>
      <c r="E44" s="238">
        <v>2</v>
      </c>
      <c r="F44" s="239"/>
      <c r="G44" s="238">
        <v>159</v>
      </c>
      <c r="H44" s="239"/>
      <c r="I44" s="238">
        <v>-266</v>
      </c>
      <c r="J44" s="239"/>
      <c r="K44" s="238">
        <v>38</v>
      </c>
      <c r="L44" s="253"/>
      <c r="M44" s="238">
        <v>-22</v>
      </c>
      <c r="N44" s="253"/>
      <c r="O44" s="236">
        <v>-91</v>
      </c>
      <c r="P44" s="157"/>
      <c r="Q44" s="157"/>
      <c r="R44" s="72"/>
      <c r="S44" s="157"/>
      <c r="T44" s="4"/>
    </row>
    <row r="45" spans="1:20" x14ac:dyDescent="0.2">
      <c r="A45" s="231" t="s">
        <v>941</v>
      </c>
      <c r="B45" s="76">
        <v>34</v>
      </c>
      <c r="C45" s="240">
        <v>-95</v>
      </c>
      <c r="D45" s="241"/>
      <c r="E45" s="242">
        <v>-79</v>
      </c>
      <c r="F45" s="243"/>
      <c r="G45" s="242">
        <v>97</v>
      </c>
      <c r="H45" s="243"/>
      <c r="I45" s="242">
        <v>-288</v>
      </c>
      <c r="J45" s="243"/>
      <c r="K45" s="242">
        <v>0</v>
      </c>
      <c r="L45" s="241"/>
      <c r="M45" s="242">
        <v>-69</v>
      </c>
      <c r="N45" s="241"/>
      <c r="O45" s="240">
        <v>-260</v>
      </c>
      <c r="P45" s="729"/>
      <c r="Q45" s="729"/>
      <c r="R45" s="124"/>
      <c r="S45" s="729"/>
      <c r="T45" s="4"/>
    </row>
    <row r="46" spans="1:20" ht="13.5" thickTop="1" x14ac:dyDescent="0.2">
      <c r="A46" s="466"/>
      <c r="B46" s="120"/>
      <c r="C46" s="730"/>
      <c r="D46" s="731"/>
      <c r="E46" s="730"/>
      <c r="F46" s="716"/>
      <c r="G46" s="546"/>
      <c r="H46" s="730"/>
      <c r="I46" s="731"/>
      <c r="J46" s="730"/>
      <c r="K46" s="716"/>
      <c r="L46" s="546"/>
      <c r="M46" s="546"/>
      <c r="N46" s="546"/>
      <c r="O46" s="730"/>
      <c r="P46" s="729"/>
      <c r="Q46" s="729"/>
      <c r="R46" s="124"/>
      <c r="S46" s="729"/>
      <c r="T46" s="4"/>
    </row>
    <row r="47" spans="1:20" ht="17.25" customHeight="1" x14ac:dyDescent="0.2">
      <c r="A47" s="959" t="s">
        <v>973</v>
      </c>
      <c r="B47" s="932"/>
      <c r="C47" s="932"/>
      <c r="D47" s="932"/>
      <c r="E47" s="932"/>
      <c r="F47" s="932"/>
      <c r="G47" s="932"/>
      <c r="H47" s="932"/>
      <c r="I47" s="932"/>
      <c r="J47" s="932"/>
      <c r="K47" s="932"/>
      <c r="L47" s="932"/>
      <c r="M47" s="932"/>
      <c r="N47" s="932"/>
      <c r="O47" s="932"/>
      <c r="P47" s="227"/>
      <c r="Q47" s="227"/>
      <c r="R47" s="227"/>
      <c r="S47" s="227"/>
      <c r="T47" s="4"/>
    </row>
    <row r="48" spans="1:20" ht="12.75" customHeight="1" x14ac:dyDescent="0.2">
      <c r="A48" s="959"/>
      <c r="B48" s="932"/>
      <c r="C48" s="932"/>
      <c r="D48" s="932"/>
      <c r="E48" s="932"/>
      <c r="F48" s="932"/>
      <c r="G48" s="932"/>
      <c r="H48" s="932"/>
      <c r="I48" s="932"/>
      <c r="J48" s="932"/>
      <c r="K48" s="932"/>
      <c r="L48" s="932"/>
      <c r="M48" s="932"/>
      <c r="N48" s="932"/>
      <c r="O48" s="932"/>
      <c r="P48" s="227"/>
      <c r="Q48" s="227"/>
      <c r="R48" s="227"/>
      <c r="S48" s="227"/>
      <c r="T48" s="4"/>
    </row>
    <row r="49" spans="1:15" ht="12.75" customHeight="1" x14ac:dyDescent="0.2">
      <c r="A49" s="930"/>
      <c r="B49" s="931"/>
      <c r="C49" s="931"/>
      <c r="D49" s="931"/>
      <c r="E49" s="931"/>
      <c r="F49" s="931"/>
      <c r="G49" s="931"/>
      <c r="H49" s="931"/>
      <c r="I49" s="931"/>
      <c r="J49" s="931"/>
      <c r="K49" s="931"/>
      <c r="L49" s="931"/>
      <c r="M49" s="931"/>
      <c r="N49" s="931"/>
      <c r="O49" s="931"/>
    </row>
  </sheetData>
  <mergeCells count="4">
    <mergeCell ref="C2:M2"/>
    <mergeCell ref="A47:O47"/>
    <mergeCell ref="A48:O48"/>
    <mergeCell ref="A49:O49"/>
  </mergeCells>
  <pageMargins left="0.75" right="0.75" top="1" bottom="1" header="0.5" footer="0.5"/>
  <pageSetup scale="7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W52"/>
  <sheetViews>
    <sheetView showGridLines="0" showRuler="0" zoomScale="115" zoomScaleNormal="115" workbookViewId="0"/>
  </sheetViews>
  <sheetFormatPr defaultColWidth="13.7109375" defaultRowHeight="12.75" x14ac:dyDescent="0.2"/>
  <cols>
    <col min="1" max="1" width="52.85546875" customWidth="1"/>
    <col min="2" max="2" width="2.85546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28515625" customWidth="1"/>
    <col min="14" max="14" width="0" hidden="1" customWidth="1"/>
    <col min="15" max="15" width="10.42578125" customWidth="1"/>
    <col min="16" max="16" width="0" hidden="1"/>
    <col min="17" max="17" width="0" hidden="1" customWidth="1"/>
    <col min="18" max="18" width="7" customWidth="1"/>
    <col min="19" max="20" width="0" hidden="1"/>
    <col min="21" max="23" width="7" customWidth="1"/>
  </cols>
  <sheetData>
    <row r="1" spans="1:23" ht="18.75" x14ac:dyDescent="0.2">
      <c r="A1" s="70" t="s">
        <v>946</v>
      </c>
      <c r="B1" s="579"/>
      <c r="C1" s="4"/>
      <c r="D1" s="4"/>
      <c r="E1" s="4"/>
      <c r="F1" s="4"/>
      <c r="G1" s="4"/>
      <c r="H1" s="4"/>
      <c r="I1" s="4"/>
      <c r="J1" s="4"/>
      <c r="K1" s="4"/>
      <c r="L1" s="4"/>
      <c r="M1" s="4"/>
      <c r="N1" s="4"/>
      <c r="O1" s="4"/>
      <c r="P1" s="4"/>
      <c r="Q1" s="4"/>
      <c r="R1" s="4"/>
      <c r="S1" s="4"/>
      <c r="T1" s="4"/>
      <c r="U1" s="4"/>
      <c r="V1" s="4"/>
      <c r="W1" s="4"/>
    </row>
    <row r="2" spans="1:23" ht="18.75" x14ac:dyDescent="0.2">
      <c r="A2" s="68" t="s">
        <v>635</v>
      </c>
      <c r="B2" s="579"/>
      <c r="C2" s="957" t="s">
        <v>197</v>
      </c>
      <c r="D2" s="957"/>
      <c r="E2" s="957"/>
      <c r="F2" s="957"/>
      <c r="G2" s="957"/>
      <c r="H2" s="957"/>
      <c r="I2" s="957"/>
      <c r="J2" s="957"/>
      <c r="K2" s="957"/>
      <c r="L2" s="957"/>
      <c r="M2" s="957"/>
      <c r="N2" s="492"/>
      <c r="O2" s="66" t="s">
        <v>198</v>
      </c>
      <c r="P2" s="4"/>
      <c r="Q2" s="4"/>
      <c r="R2" s="4"/>
      <c r="S2" s="4"/>
      <c r="T2" s="4"/>
      <c r="U2" s="4"/>
      <c r="V2" s="4"/>
      <c r="W2" s="4"/>
    </row>
    <row r="3" spans="1:23" x14ac:dyDescent="0.2">
      <c r="A3" s="736"/>
      <c r="B3" s="737"/>
      <c r="C3" s="66" t="s">
        <v>118</v>
      </c>
      <c r="D3" s="66"/>
      <c r="E3" s="66" t="s">
        <v>119</v>
      </c>
      <c r="F3" s="66"/>
      <c r="G3" s="66" t="s">
        <v>120</v>
      </c>
      <c r="H3" s="66"/>
      <c r="I3" s="66" t="s">
        <v>121</v>
      </c>
      <c r="J3" s="66"/>
      <c r="K3" s="66" t="s">
        <v>122</v>
      </c>
      <c r="L3" s="66"/>
      <c r="M3" s="66" t="s">
        <v>123</v>
      </c>
      <c r="N3" s="66"/>
      <c r="O3" s="69">
        <v>2022</v>
      </c>
      <c r="P3" s="128"/>
      <c r="Q3" s="4"/>
    </row>
    <row r="4" spans="1:23" x14ac:dyDescent="0.2">
      <c r="A4" s="70" t="s">
        <v>934</v>
      </c>
      <c r="B4" s="738"/>
      <c r="C4" s="720"/>
      <c r="D4" s="720"/>
      <c r="E4" s="720"/>
      <c r="F4" s="720"/>
      <c r="G4" s="720"/>
      <c r="H4" s="720"/>
      <c r="I4" s="720"/>
      <c r="J4" s="720"/>
      <c r="K4" s="720"/>
      <c r="L4" s="720"/>
      <c r="M4" s="720"/>
      <c r="N4" s="720"/>
      <c r="O4" s="720"/>
      <c r="P4" s="4"/>
      <c r="Q4" s="4"/>
      <c r="R4" s="4"/>
      <c r="S4" s="4"/>
      <c r="T4" s="4"/>
      <c r="U4" s="4"/>
      <c r="V4" s="4"/>
      <c r="W4" s="4"/>
    </row>
    <row r="5" spans="1:23" x14ac:dyDescent="0.2">
      <c r="A5" s="231" t="s">
        <v>955</v>
      </c>
      <c r="B5" s="76">
        <v>1</v>
      </c>
      <c r="C5" s="240">
        <v>187</v>
      </c>
      <c r="D5" s="725"/>
      <c r="E5" s="242">
        <v>188</v>
      </c>
      <c r="F5" s="243"/>
      <c r="G5" s="242">
        <v>202</v>
      </c>
      <c r="H5" s="243"/>
      <c r="I5" s="242">
        <v>212</v>
      </c>
      <c r="J5" s="243"/>
      <c r="K5" s="242">
        <v>197</v>
      </c>
      <c r="L5" s="266"/>
      <c r="M5" s="242">
        <v>221</v>
      </c>
      <c r="N5" s="266"/>
      <c r="O5" s="240">
        <v>832</v>
      </c>
      <c r="P5" s="68"/>
      <c r="Q5" s="4"/>
      <c r="R5" s="4"/>
      <c r="S5" s="4"/>
      <c r="T5" s="4"/>
      <c r="U5" s="4"/>
      <c r="V5" s="4"/>
      <c r="W5" s="4"/>
    </row>
    <row r="6" spans="1:23" x14ac:dyDescent="0.2">
      <c r="A6" s="119" t="s">
        <v>935</v>
      </c>
      <c r="B6" s="76">
        <v>2</v>
      </c>
      <c r="C6" s="275">
        <v>3</v>
      </c>
      <c r="D6" s="732"/>
      <c r="E6" s="277">
        <v>15</v>
      </c>
      <c r="F6" s="278"/>
      <c r="G6" s="277">
        <v>24</v>
      </c>
      <c r="H6" s="278"/>
      <c r="I6" s="277">
        <v>32</v>
      </c>
      <c r="J6" s="278"/>
      <c r="K6" s="277">
        <v>34</v>
      </c>
      <c r="L6" s="278"/>
      <c r="M6" s="277">
        <v>10</v>
      </c>
      <c r="N6" s="279"/>
      <c r="O6" s="275">
        <v>100</v>
      </c>
      <c r="P6" s="68"/>
      <c r="Q6" s="4"/>
      <c r="R6" s="4"/>
      <c r="S6" s="4"/>
      <c r="T6" s="4"/>
      <c r="U6" s="4"/>
      <c r="V6" s="4"/>
      <c r="W6" s="4"/>
    </row>
    <row r="7" spans="1:23" x14ac:dyDescent="0.2">
      <c r="A7" s="269" t="s">
        <v>974</v>
      </c>
      <c r="B7" s="76">
        <v>3</v>
      </c>
      <c r="C7" s="261">
        <v>-3</v>
      </c>
      <c r="D7" s="733"/>
      <c r="E7" s="263">
        <v>-3</v>
      </c>
      <c r="F7" s="264"/>
      <c r="G7" s="263">
        <v>-3</v>
      </c>
      <c r="H7" s="264"/>
      <c r="I7" s="263">
        <v>-4</v>
      </c>
      <c r="J7" s="264"/>
      <c r="K7" s="263">
        <v>-3</v>
      </c>
      <c r="L7" s="421"/>
      <c r="M7" s="263">
        <v>-3</v>
      </c>
      <c r="N7" s="421"/>
      <c r="O7" s="261">
        <v>-13</v>
      </c>
      <c r="P7" s="68"/>
      <c r="Q7" s="4"/>
      <c r="R7" s="4"/>
      <c r="S7" s="4"/>
      <c r="T7" s="4"/>
      <c r="U7" s="4"/>
      <c r="V7" s="4"/>
      <c r="W7" s="4"/>
    </row>
    <row r="8" spans="1:23" x14ac:dyDescent="0.2">
      <c r="A8" s="231" t="s">
        <v>975</v>
      </c>
      <c r="B8" s="76">
        <v>4</v>
      </c>
      <c r="C8" s="240">
        <v>187</v>
      </c>
      <c r="D8" s="725"/>
      <c r="E8" s="242">
        <v>200</v>
      </c>
      <c r="F8" s="243"/>
      <c r="G8" s="242">
        <v>223</v>
      </c>
      <c r="H8" s="243"/>
      <c r="I8" s="242">
        <v>240</v>
      </c>
      <c r="J8" s="243"/>
      <c r="K8" s="242">
        <v>228</v>
      </c>
      <c r="L8" s="266"/>
      <c r="M8" s="242">
        <v>228</v>
      </c>
      <c r="N8" s="266"/>
      <c r="O8" s="240">
        <v>919</v>
      </c>
      <c r="P8" s="68"/>
      <c r="Q8" s="4"/>
      <c r="R8" s="4"/>
      <c r="S8" s="4"/>
      <c r="T8" s="4"/>
      <c r="U8" s="4"/>
      <c r="V8" s="4"/>
      <c r="W8" s="4"/>
    </row>
    <row r="9" spans="1:23" x14ac:dyDescent="0.2">
      <c r="A9" s="70" t="s">
        <v>937</v>
      </c>
      <c r="B9" s="579"/>
      <c r="C9" s="718"/>
      <c r="D9" s="739"/>
      <c r="E9" s="719"/>
      <c r="F9" s="719"/>
      <c r="G9" s="719"/>
      <c r="H9" s="719"/>
      <c r="I9" s="719"/>
      <c r="J9" s="719"/>
      <c r="K9" s="719"/>
      <c r="L9" s="718"/>
      <c r="M9" s="719"/>
      <c r="N9" s="718"/>
      <c r="O9" s="718"/>
      <c r="P9" s="4"/>
      <c r="Q9" s="4"/>
      <c r="R9" s="4"/>
      <c r="S9" s="4"/>
      <c r="T9" s="4"/>
      <c r="U9" s="4"/>
      <c r="V9" s="4"/>
      <c r="W9" s="4"/>
    </row>
    <row r="10" spans="1:23" x14ac:dyDescent="0.2">
      <c r="A10" s="231" t="s">
        <v>955</v>
      </c>
      <c r="B10" s="76">
        <v>5</v>
      </c>
      <c r="C10" s="240">
        <v>187</v>
      </c>
      <c r="D10" s="725"/>
      <c r="E10" s="242">
        <v>188</v>
      </c>
      <c r="F10" s="243"/>
      <c r="G10" s="242">
        <v>202</v>
      </c>
      <c r="H10" s="243"/>
      <c r="I10" s="242">
        <v>212</v>
      </c>
      <c r="J10" s="243"/>
      <c r="K10" s="242">
        <v>197</v>
      </c>
      <c r="L10" s="266"/>
      <c r="M10" s="242">
        <v>221</v>
      </c>
      <c r="N10" s="266"/>
      <c r="O10" s="240">
        <v>832</v>
      </c>
      <c r="P10" s="68"/>
      <c r="Q10" s="4"/>
      <c r="R10" s="4"/>
      <c r="S10" s="4"/>
      <c r="T10" s="4"/>
      <c r="U10" s="4"/>
      <c r="V10" s="4"/>
      <c r="W10" s="4"/>
    </row>
    <row r="11" spans="1:23" ht="14.25" thickTop="1" thickBot="1" x14ac:dyDescent="0.25">
      <c r="A11" s="119" t="s">
        <v>938</v>
      </c>
      <c r="B11" s="76">
        <v>6</v>
      </c>
      <c r="C11" s="240">
        <v>0</v>
      </c>
      <c r="D11" s="725"/>
      <c r="E11" s="242">
        <v>12</v>
      </c>
      <c r="F11" s="243"/>
      <c r="G11" s="242">
        <v>21</v>
      </c>
      <c r="H11" s="243"/>
      <c r="I11" s="242">
        <v>28</v>
      </c>
      <c r="J11" s="243"/>
      <c r="K11" s="242">
        <v>31</v>
      </c>
      <c r="L11" s="241"/>
      <c r="M11" s="242">
        <v>7</v>
      </c>
      <c r="N11" s="241"/>
      <c r="O11" s="240">
        <v>87</v>
      </c>
      <c r="P11" s="68"/>
      <c r="Q11" s="4"/>
      <c r="R11" s="4"/>
      <c r="S11" s="4"/>
      <c r="T11" s="4"/>
      <c r="U11" s="4"/>
      <c r="V11" s="4"/>
      <c r="W11" s="4"/>
    </row>
    <row r="12" spans="1:23" ht="14.25" thickTop="1" thickBot="1" x14ac:dyDescent="0.25">
      <c r="A12" s="231" t="s">
        <v>975</v>
      </c>
      <c r="B12" s="76">
        <v>7</v>
      </c>
      <c r="C12" s="240">
        <v>187</v>
      </c>
      <c r="D12" s="725"/>
      <c r="E12" s="242">
        <v>200</v>
      </c>
      <c r="F12" s="243"/>
      <c r="G12" s="242">
        <v>223</v>
      </c>
      <c r="H12" s="243"/>
      <c r="I12" s="242">
        <v>240</v>
      </c>
      <c r="J12" s="243"/>
      <c r="K12" s="242">
        <v>228</v>
      </c>
      <c r="L12" s="266"/>
      <c r="M12" s="242">
        <v>228</v>
      </c>
      <c r="N12" s="266"/>
      <c r="O12" s="240">
        <v>919</v>
      </c>
      <c r="P12" s="68"/>
      <c r="Q12" s="4"/>
      <c r="R12" s="4"/>
      <c r="S12" s="4"/>
      <c r="T12" s="4"/>
      <c r="U12" s="4"/>
      <c r="V12" s="4"/>
      <c r="W12" s="4"/>
    </row>
    <row r="13" spans="1:23" ht="14.25" thickTop="1" thickBot="1" x14ac:dyDescent="0.25">
      <c r="A13" s="70" t="s">
        <v>976</v>
      </c>
      <c r="B13" s="579"/>
      <c r="C13" s="740"/>
      <c r="D13" s="740"/>
      <c r="E13" s="740"/>
      <c r="F13" s="740"/>
      <c r="G13" s="740"/>
      <c r="H13" s="740"/>
      <c r="I13" s="740"/>
      <c r="J13" s="740"/>
      <c r="K13" s="740"/>
      <c r="L13" s="740"/>
      <c r="M13" s="740"/>
      <c r="N13" s="740"/>
      <c r="O13" s="740"/>
      <c r="P13" s="4"/>
      <c r="Q13" s="4"/>
      <c r="R13" s="4"/>
      <c r="S13" s="4"/>
      <c r="T13" s="4"/>
      <c r="U13" s="4"/>
      <c r="V13" s="4"/>
      <c r="W13" s="4"/>
    </row>
    <row r="14" spans="1:23" x14ac:dyDescent="0.2">
      <c r="A14" s="231" t="s">
        <v>955</v>
      </c>
      <c r="B14" s="76">
        <v>8</v>
      </c>
      <c r="C14" s="240">
        <v>160</v>
      </c>
      <c r="D14" s="725"/>
      <c r="E14" s="242">
        <v>176</v>
      </c>
      <c r="F14" s="243"/>
      <c r="G14" s="242">
        <v>173</v>
      </c>
      <c r="H14" s="243"/>
      <c r="I14" s="242">
        <v>173</v>
      </c>
      <c r="J14" s="243"/>
      <c r="K14" s="242">
        <v>102</v>
      </c>
      <c r="L14" s="241"/>
      <c r="M14" s="242">
        <v>83</v>
      </c>
      <c r="N14" s="241"/>
      <c r="O14" s="240">
        <v>531</v>
      </c>
      <c r="P14" s="68"/>
      <c r="Q14" s="4"/>
      <c r="R14" s="4"/>
      <c r="S14" s="4"/>
      <c r="T14" s="4"/>
      <c r="U14" s="4"/>
    </row>
    <row r="15" spans="1:23" x14ac:dyDescent="0.2">
      <c r="A15" s="349" t="s">
        <v>906</v>
      </c>
      <c r="B15" s="349"/>
      <c r="C15" s="709"/>
      <c r="D15" s="734"/>
      <c r="E15" s="323"/>
      <c r="F15" s="323"/>
      <c r="G15" s="323"/>
      <c r="H15" s="323"/>
      <c r="I15" s="323"/>
      <c r="J15" s="323"/>
      <c r="K15" s="323"/>
      <c r="L15" s="324"/>
      <c r="M15" s="323"/>
      <c r="N15" s="324"/>
      <c r="O15" s="324"/>
      <c r="P15" s="68"/>
      <c r="Q15" s="4"/>
      <c r="R15" s="4"/>
      <c r="S15" s="4"/>
      <c r="T15" s="4"/>
      <c r="U15" s="4"/>
    </row>
    <row r="16" spans="1:23" x14ac:dyDescent="0.2">
      <c r="A16" s="269" t="s">
        <v>907</v>
      </c>
      <c r="B16" s="76">
        <v>9</v>
      </c>
      <c r="C16" s="178">
        <v>-10</v>
      </c>
      <c r="D16" s="493"/>
      <c r="E16" s="180">
        <v>-21</v>
      </c>
      <c r="F16" s="161"/>
      <c r="G16" s="180">
        <v>15</v>
      </c>
      <c r="H16" s="161"/>
      <c r="I16" s="180">
        <v>-10</v>
      </c>
      <c r="J16" s="161"/>
      <c r="K16" s="180">
        <v>-5</v>
      </c>
      <c r="L16" s="216"/>
      <c r="M16" s="180">
        <v>-43</v>
      </c>
      <c r="N16" s="216"/>
      <c r="O16" s="178">
        <v>-43</v>
      </c>
      <c r="P16" s="68"/>
      <c r="Q16" s="4"/>
      <c r="R16" s="4"/>
      <c r="S16" s="4"/>
      <c r="T16" s="4"/>
      <c r="U16" s="4"/>
      <c r="V16" s="4"/>
      <c r="W16" s="4"/>
    </row>
    <row r="17" spans="1:23" x14ac:dyDescent="0.2">
      <c r="A17" s="269" t="s">
        <v>948</v>
      </c>
      <c r="B17" s="76">
        <v>10</v>
      </c>
      <c r="C17" s="181">
        <v>23</v>
      </c>
      <c r="D17" s="495"/>
      <c r="E17" s="183">
        <v>0</v>
      </c>
      <c r="F17" s="184"/>
      <c r="G17" s="183">
        <v>53</v>
      </c>
      <c r="H17" s="184"/>
      <c r="I17" s="183">
        <v>-5</v>
      </c>
      <c r="J17" s="184"/>
      <c r="K17" s="183">
        <v>0</v>
      </c>
      <c r="L17" s="217"/>
      <c r="M17" s="183">
        <v>1</v>
      </c>
      <c r="N17" s="217"/>
      <c r="O17" s="181">
        <v>49</v>
      </c>
      <c r="P17" s="68"/>
      <c r="Q17" s="4"/>
      <c r="R17" s="4"/>
      <c r="S17" s="4"/>
      <c r="T17" s="4"/>
      <c r="U17" s="4"/>
      <c r="V17" s="4"/>
      <c r="W17" s="4"/>
    </row>
    <row r="18" spans="1:23" x14ac:dyDescent="0.2">
      <c r="A18" s="269" t="s">
        <v>964</v>
      </c>
      <c r="B18" s="76">
        <v>11</v>
      </c>
      <c r="C18" s="181">
        <v>-33</v>
      </c>
      <c r="D18" s="495"/>
      <c r="E18" s="183">
        <v>-28</v>
      </c>
      <c r="F18" s="184"/>
      <c r="G18" s="183">
        <v>-57</v>
      </c>
      <c r="H18" s="184"/>
      <c r="I18" s="183">
        <v>-25</v>
      </c>
      <c r="J18" s="184"/>
      <c r="K18" s="183">
        <v>-49</v>
      </c>
      <c r="L18" s="217"/>
      <c r="M18" s="183">
        <v>-5</v>
      </c>
      <c r="N18" s="217"/>
      <c r="O18" s="181">
        <v>-136</v>
      </c>
      <c r="P18" s="68"/>
      <c r="Q18" s="4"/>
      <c r="R18" s="4"/>
      <c r="S18" s="4"/>
      <c r="T18" s="4"/>
      <c r="U18" s="4"/>
      <c r="V18" s="4"/>
      <c r="W18" s="4"/>
    </row>
    <row r="19" spans="1:23" x14ac:dyDescent="0.2">
      <c r="A19" s="269" t="s">
        <v>911</v>
      </c>
      <c r="B19" s="76">
        <v>12</v>
      </c>
      <c r="C19" s="181">
        <v>-16</v>
      </c>
      <c r="D19" s="495"/>
      <c r="E19" s="183">
        <v>-23</v>
      </c>
      <c r="F19" s="184"/>
      <c r="G19" s="183">
        <v>-32</v>
      </c>
      <c r="H19" s="184"/>
      <c r="I19" s="183">
        <v>-15</v>
      </c>
      <c r="J19" s="184"/>
      <c r="K19" s="183">
        <v>-10</v>
      </c>
      <c r="L19" s="217"/>
      <c r="M19" s="183">
        <v>-5</v>
      </c>
      <c r="N19" s="217"/>
      <c r="O19" s="181">
        <v>-62</v>
      </c>
      <c r="P19" s="68"/>
      <c r="Q19" s="4"/>
      <c r="R19" s="4"/>
      <c r="S19" s="4"/>
      <c r="T19" s="4"/>
      <c r="U19" s="4"/>
      <c r="V19" s="4"/>
      <c r="W19" s="4"/>
    </row>
    <row r="20" spans="1:23" x14ac:dyDescent="0.2">
      <c r="A20" s="269" t="s">
        <v>977</v>
      </c>
      <c r="B20" s="76">
        <v>13</v>
      </c>
      <c r="C20" s="188">
        <v>0</v>
      </c>
      <c r="D20" s="496"/>
      <c r="E20" s="190">
        <v>0</v>
      </c>
      <c r="F20" s="166"/>
      <c r="G20" s="190">
        <v>-10</v>
      </c>
      <c r="H20" s="166"/>
      <c r="I20" s="190">
        <v>-47</v>
      </c>
      <c r="J20" s="166"/>
      <c r="K20" s="190">
        <v>74</v>
      </c>
      <c r="L20" s="222"/>
      <c r="M20" s="190">
        <v>0</v>
      </c>
      <c r="N20" s="222"/>
      <c r="O20" s="188">
        <v>17</v>
      </c>
      <c r="P20" s="68"/>
      <c r="Q20" s="4"/>
      <c r="R20" s="4"/>
      <c r="S20" s="4"/>
      <c r="T20" s="4"/>
      <c r="U20" s="4"/>
      <c r="V20" s="4"/>
      <c r="W20" s="4"/>
    </row>
    <row r="21" spans="1:23" x14ac:dyDescent="0.2">
      <c r="A21" s="269" t="s">
        <v>929</v>
      </c>
      <c r="B21" s="76">
        <v>14</v>
      </c>
      <c r="C21" s="191">
        <v>-36</v>
      </c>
      <c r="D21" s="497"/>
      <c r="E21" s="192">
        <v>-72</v>
      </c>
      <c r="F21" s="171"/>
      <c r="G21" s="192">
        <v>-31</v>
      </c>
      <c r="H21" s="171"/>
      <c r="I21" s="192">
        <v>-102</v>
      </c>
      <c r="J21" s="171"/>
      <c r="K21" s="192">
        <v>10</v>
      </c>
      <c r="L21" s="169"/>
      <c r="M21" s="192">
        <v>-52</v>
      </c>
      <c r="N21" s="169"/>
      <c r="O21" s="191">
        <v>-175</v>
      </c>
      <c r="P21" s="68"/>
      <c r="Q21" s="4"/>
      <c r="R21" s="4"/>
      <c r="S21" s="4"/>
      <c r="T21" s="4"/>
      <c r="U21" s="4"/>
      <c r="V21" s="4"/>
      <c r="W21" s="4"/>
    </row>
    <row r="22" spans="1:23" x14ac:dyDescent="0.2">
      <c r="A22" s="269" t="s">
        <v>914</v>
      </c>
      <c r="B22" s="76">
        <v>15</v>
      </c>
      <c r="C22" s="236">
        <v>9</v>
      </c>
      <c r="D22" s="735"/>
      <c r="E22" s="238">
        <v>21</v>
      </c>
      <c r="F22" s="239"/>
      <c r="G22" s="238">
        <v>9</v>
      </c>
      <c r="H22" s="239"/>
      <c r="I22" s="238">
        <v>25</v>
      </c>
      <c r="J22" s="239"/>
      <c r="K22" s="238">
        <v>1</v>
      </c>
      <c r="L22" s="253"/>
      <c r="M22" s="238">
        <v>13</v>
      </c>
      <c r="N22" s="253"/>
      <c r="O22" s="236">
        <v>48</v>
      </c>
      <c r="P22" s="68"/>
      <c r="Q22" s="4"/>
      <c r="R22" s="4"/>
      <c r="S22" s="4"/>
      <c r="T22" s="4"/>
      <c r="U22" s="4"/>
      <c r="V22" s="4"/>
      <c r="W22" s="4"/>
    </row>
    <row r="23" spans="1:23" x14ac:dyDescent="0.2">
      <c r="A23" s="231" t="s">
        <v>975</v>
      </c>
      <c r="B23" s="76">
        <v>16</v>
      </c>
      <c r="C23" s="240">
        <v>133</v>
      </c>
      <c r="D23" s="725"/>
      <c r="E23" s="242">
        <v>125</v>
      </c>
      <c r="F23" s="243"/>
      <c r="G23" s="242">
        <v>151</v>
      </c>
      <c r="H23" s="243"/>
      <c r="I23" s="242">
        <v>96</v>
      </c>
      <c r="J23" s="243"/>
      <c r="K23" s="242">
        <v>113</v>
      </c>
      <c r="L23" s="241"/>
      <c r="M23" s="242">
        <v>44</v>
      </c>
      <c r="N23" s="241"/>
      <c r="O23" s="240">
        <v>404</v>
      </c>
      <c r="P23" s="68"/>
      <c r="Q23" s="4"/>
      <c r="R23" s="4"/>
      <c r="S23" s="4"/>
      <c r="T23" s="4"/>
      <c r="U23" s="4"/>
      <c r="V23" s="4"/>
      <c r="W23" s="4"/>
    </row>
    <row r="24" spans="1:23" x14ac:dyDescent="0.2">
      <c r="A24" s="70" t="s">
        <v>978</v>
      </c>
      <c r="B24" s="120"/>
      <c r="C24" s="241"/>
      <c r="D24" s="725"/>
      <c r="E24" s="243"/>
      <c r="F24" s="243"/>
      <c r="G24" s="243"/>
      <c r="H24" s="243"/>
      <c r="I24" s="243"/>
      <c r="J24" s="243"/>
      <c r="K24" s="243"/>
      <c r="L24" s="241"/>
      <c r="M24" s="243"/>
      <c r="N24" s="241"/>
      <c r="O24" s="241"/>
      <c r="P24" s="68"/>
      <c r="Q24" s="4"/>
      <c r="R24" s="4"/>
      <c r="S24" s="4"/>
      <c r="T24" s="4"/>
      <c r="U24" s="4"/>
      <c r="V24" s="4"/>
      <c r="W24" s="4"/>
    </row>
    <row r="25" spans="1:23" x14ac:dyDescent="0.2">
      <c r="A25" s="231" t="s">
        <v>955</v>
      </c>
      <c r="B25" s="76">
        <v>17</v>
      </c>
      <c r="C25" s="240">
        <v>160</v>
      </c>
      <c r="D25" s="725"/>
      <c r="E25" s="242">
        <v>176</v>
      </c>
      <c r="F25" s="243"/>
      <c r="G25" s="242">
        <v>173</v>
      </c>
      <c r="H25" s="243"/>
      <c r="I25" s="242">
        <v>173</v>
      </c>
      <c r="J25" s="243"/>
      <c r="K25" s="242">
        <v>102</v>
      </c>
      <c r="L25" s="241"/>
      <c r="M25" s="242">
        <v>83</v>
      </c>
      <c r="N25" s="241"/>
      <c r="O25" s="240">
        <v>531</v>
      </c>
      <c r="P25" s="68"/>
      <c r="Q25" s="4"/>
      <c r="R25" s="4"/>
      <c r="S25" s="4"/>
      <c r="T25" s="4"/>
      <c r="U25" s="4"/>
      <c r="V25" s="4"/>
      <c r="W25" s="4"/>
    </row>
    <row r="26" spans="1:23" x14ac:dyDescent="0.2">
      <c r="A26" s="349" t="s">
        <v>917</v>
      </c>
      <c r="B26" s="349"/>
      <c r="C26" s="709"/>
      <c r="D26" s="734"/>
      <c r="E26" s="323"/>
      <c r="F26" s="323"/>
      <c r="G26" s="323"/>
      <c r="H26" s="323"/>
      <c r="I26" s="323"/>
      <c r="J26" s="323"/>
      <c r="K26" s="323"/>
      <c r="L26" s="324"/>
      <c r="M26" s="323"/>
      <c r="N26" s="324"/>
      <c r="O26" s="324"/>
      <c r="P26" s="68"/>
      <c r="Q26" s="4"/>
      <c r="R26" s="4"/>
      <c r="S26" s="4"/>
      <c r="T26" s="4"/>
      <c r="U26" s="4"/>
      <c r="V26" s="4"/>
      <c r="W26" s="4"/>
    </row>
    <row r="27" spans="1:23" x14ac:dyDescent="0.2">
      <c r="A27" s="269" t="s">
        <v>918</v>
      </c>
      <c r="B27" s="76">
        <v>18</v>
      </c>
      <c r="C27" s="178">
        <v>-9</v>
      </c>
      <c r="D27" s="493"/>
      <c r="E27" s="180">
        <v>-13</v>
      </c>
      <c r="F27" s="161"/>
      <c r="G27" s="180">
        <v>11</v>
      </c>
      <c r="H27" s="161"/>
      <c r="I27" s="180">
        <v>-8</v>
      </c>
      <c r="J27" s="161"/>
      <c r="K27" s="180">
        <v>-1</v>
      </c>
      <c r="L27" s="216"/>
      <c r="M27" s="180">
        <v>-32</v>
      </c>
      <c r="N27" s="216"/>
      <c r="O27" s="178">
        <v>-30</v>
      </c>
      <c r="P27" s="486"/>
      <c r="Q27" s="4"/>
      <c r="R27" s="4"/>
      <c r="S27" s="4"/>
      <c r="T27" s="4"/>
      <c r="U27" s="4"/>
      <c r="V27" s="4"/>
      <c r="W27" s="4"/>
    </row>
    <row r="28" spans="1:23" x14ac:dyDescent="0.2">
      <c r="A28" s="269" t="s">
        <v>979</v>
      </c>
      <c r="B28" s="76">
        <v>19</v>
      </c>
      <c r="C28" s="181">
        <v>18</v>
      </c>
      <c r="D28" s="495"/>
      <c r="E28" s="183">
        <v>0</v>
      </c>
      <c r="F28" s="184"/>
      <c r="G28" s="183">
        <v>42</v>
      </c>
      <c r="H28" s="184"/>
      <c r="I28" s="183">
        <v>-3</v>
      </c>
      <c r="J28" s="184"/>
      <c r="K28" s="183">
        <v>0</v>
      </c>
      <c r="L28" s="217"/>
      <c r="M28" s="183">
        <v>1</v>
      </c>
      <c r="N28" s="217"/>
      <c r="O28" s="181">
        <v>40</v>
      </c>
      <c r="P28" s="486"/>
      <c r="Q28" s="4"/>
      <c r="R28" s="4"/>
      <c r="S28" s="4"/>
      <c r="T28" s="4"/>
      <c r="U28" s="4"/>
      <c r="V28" s="4"/>
      <c r="W28" s="4"/>
    </row>
    <row r="29" spans="1:23" x14ac:dyDescent="0.2">
      <c r="A29" s="269" t="s">
        <v>980</v>
      </c>
      <c r="B29" s="76">
        <v>20</v>
      </c>
      <c r="C29" s="181">
        <v>-24</v>
      </c>
      <c r="D29" s="495"/>
      <c r="E29" s="183">
        <v>-21</v>
      </c>
      <c r="F29" s="184"/>
      <c r="G29" s="183">
        <v>-43</v>
      </c>
      <c r="H29" s="184"/>
      <c r="I29" s="183">
        <v>-18</v>
      </c>
      <c r="J29" s="184"/>
      <c r="K29" s="183">
        <v>-38</v>
      </c>
      <c r="L29" s="217"/>
      <c r="M29" s="183">
        <v>-4</v>
      </c>
      <c r="N29" s="217"/>
      <c r="O29" s="181">
        <v>-103</v>
      </c>
      <c r="P29" s="486"/>
      <c r="Q29" s="4"/>
      <c r="R29" s="4"/>
      <c r="S29" s="4"/>
      <c r="T29" s="4"/>
      <c r="U29" s="4"/>
      <c r="V29" s="4"/>
      <c r="W29" s="4"/>
    </row>
    <row r="30" spans="1:23" x14ac:dyDescent="0.2">
      <c r="A30" s="269" t="s">
        <v>922</v>
      </c>
      <c r="B30" s="76">
        <v>21</v>
      </c>
      <c r="C30" s="181">
        <v>-12</v>
      </c>
      <c r="D30" s="495"/>
      <c r="E30" s="183">
        <v>-17</v>
      </c>
      <c r="F30" s="184"/>
      <c r="G30" s="183">
        <v>-24</v>
      </c>
      <c r="H30" s="184"/>
      <c r="I30" s="183">
        <v>-11</v>
      </c>
      <c r="J30" s="184"/>
      <c r="K30" s="183">
        <v>-8</v>
      </c>
      <c r="L30" s="217"/>
      <c r="M30" s="183">
        <v>-4</v>
      </c>
      <c r="N30" s="217"/>
      <c r="O30" s="181">
        <v>-47</v>
      </c>
      <c r="P30" s="4"/>
      <c r="Q30" s="4"/>
      <c r="R30" s="4"/>
      <c r="S30" s="4"/>
      <c r="T30" s="4"/>
      <c r="U30" s="4"/>
      <c r="V30" s="4"/>
      <c r="W30" s="4"/>
    </row>
    <row r="31" spans="1:23" x14ac:dyDescent="0.2">
      <c r="A31" s="269" t="s">
        <v>961</v>
      </c>
      <c r="B31" s="76">
        <v>22</v>
      </c>
      <c r="C31" s="188">
        <v>0</v>
      </c>
      <c r="D31" s="496"/>
      <c r="E31" s="190">
        <v>0</v>
      </c>
      <c r="F31" s="166"/>
      <c r="G31" s="190">
        <v>-8</v>
      </c>
      <c r="H31" s="166"/>
      <c r="I31" s="190">
        <v>-37</v>
      </c>
      <c r="J31" s="166"/>
      <c r="K31" s="190">
        <v>58</v>
      </c>
      <c r="L31" s="222"/>
      <c r="M31" s="190">
        <v>0</v>
      </c>
      <c r="N31" s="222"/>
      <c r="O31" s="188">
        <v>13</v>
      </c>
      <c r="P31" s="4"/>
      <c r="Q31" s="4"/>
      <c r="R31" s="4"/>
      <c r="S31" s="4"/>
      <c r="T31" s="4"/>
      <c r="U31" s="4"/>
      <c r="V31" s="4"/>
      <c r="W31" s="4"/>
    </row>
    <row r="32" spans="1:23" ht="13.5" thickBot="1" x14ac:dyDescent="0.25">
      <c r="A32" s="269" t="s">
        <v>924</v>
      </c>
      <c r="B32" s="76">
        <v>23</v>
      </c>
      <c r="C32" s="236">
        <v>-27</v>
      </c>
      <c r="D32" s="735"/>
      <c r="E32" s="238">
        <v>-51</v>
      </c>
      <c r="F32" s="239"/>
      <c r="G32" s="238">
        <v>-22</v>
      </c>
      <c r="H32" s="239"/>
      <c r="I32" s="238">
        <v>-77</v>
      </c>
      <c r="J32" s="239"/>
      <c r="K32" s="238">
        <v>11</v>
      </c>
      <c r="L32" s="253"/>
      <c r="M32" s="238">
        <v>-39</v>
      </c>
      <c r="N32" s="253"/>
      <c r="O32" s="236">
        <v>-127</v>
      </c>
      <c r="P32" s="4"/>
      <c r="Q32" s="4"/>
      <c r="R32" s="4"/>
      <c r="S32" s="4"/>
      <c r="T32" s="4"/>
      <c r="U32" s="4"/>
      <c r="V32" s="4"/>
      <c r="W32" s="4"/>
    </row>
    <row r="33" spans="1:23" ht="14.25" thickTop="1" thickBot="1" x14ac:dyDescent="0.25">
      <c r="A33" s="231" t="s">
        <v>975</v>
      </c>
      <c r="B33" s="76">
        <v>24</v>
      </c>
      <c r="C33" s="240">
        <v>133</v>
      </c>
      <c r="D33" s="725"/>
      <c r="E33" s="242">
        <v>125</v>
      </c>
      <c r="F33" s="243"/>
      <c r="G33" s="242">
        <v>151</v>
      </c>
      <c r="H33" s="243"/>
      <c r="I33" s="242">
        <v>96</v>
      </c>
      <c r="J33" s="243"/>
      <c r="K33" s="242">
        <v>113</v>
      </c>
      <c r="L33" s="266"/>
      <c r="M33" s="242">
        <v>44</v>
      </c>
      <c r="N33" s="266"/>
      <c r="O33" s="240">
        <v>404</v>
      </c>
      <c r="P33" s="486"/>
      <c r="Q33" s="4"/>
      <c r="R33" s="4"/>
      <c r="S33" s="4"/>
      <c r="T33" s="4"/>
      <c r="U33" s="4"/>
      <c r="V33" s="4"/>
      <c r="W33" s="4"/>
    </row>
    <row r="34" spans="1:23" ht="13.5" thickTop="1" x14ac:dyDescent="0.2">
      <c r="A34" s="4"/>
      <c r="B34" s="579"/>
      <c r="C34" s="741"/>
      <c r="D34" s="741"/>
      <c r="E34" s="741"/>
      <c r="F34" s="741"/>
      <c r="G34" s="741"/>
      <c r="H34" s="741"/>
      <c r="I34" s="741"/>
      <c r="J34" s="741"/>
      <c r="K34" s="741"/>
      <c r="L34" s="482"/>
      <c r="M34" s="482"/>
      <c r="N34" s="482"/>
      <c r="O34" s="482"/>
      <c r="P34" s="4"/>
      <c r="Q34" s="4"/>
      <c r="R34" s="68"/>
      <c r="S34" s="68"/>
      <c r="T34" s="4"/>
      <c r="U34" s="4"/>
      <c r="V34" s="70"/>
      <c r="W34" s="70"/>
    </row>
    <row r="35" spans="1:23" ht="22.9" customHeight="1" x14ac:dyDescent="0.2">
      <c r="A35" s="349"/>
      <c r="B35" s="105"/>
      <c r="C35" s="957" t="s">
        <v>197</v>
      </c>
      <c r="D35" s="957"/>
      <c r="E35" s="957"/>
      <c r="F35" s="957"/>
      <c r="G35" s="957"/>
      <c r="H35" s="957"/>
      <c r="I35" s="957"/>
      <c r="J35" s="957"/>
      <c r="K35" s="957"/>
      <c r="L35" s="957"/>
      <c r="M35" s="957"/>
      <c r="N35" s="66"/>
      <c r="O35" s="957" t="s">
        <v>198</v>
      </c>
      <c r="P35" s="957"/>
      <c r="Q35" s="66"/>
      <c r="R35" s="1"/>
      <c r="T35" s="4"/>
      <c r="U35" s="4"/>
      <c r="V35" s="70"/>
      <c r="W35" s="70"/>
    </row>
    <row r="36" spans="1:23" x14ac:dyDescent="0.2">
      <c r="A36" s="349"/>
      <c r="B36" s="105"/>
      <c r="C36" s="66" t="s">
        <v>118</v>
      </c>
      <c r="D36" s="66"/>
      <c r="E36" s="66" t="s">
        <v>119</v>
      </c>
      <c r="F36" s="66"/>
      <c r="G36" s="66" t="s">
        <v>120</v>
      </c>
      <c r="H36" s="66"/>
      <c r="I36" s="66" t="s">
        <v>121</v>
      </c>
      <c r="J36" s="66"/>
      <c r="K36" s="66" t="s">
        <v>122</v>
      </c>
      <c r="L36" s="66"/>
      <c r="M36" s="66" t="s">
        <v>123</v>
      </c>
      <c r="N36" s="66"/>
      <c r="O36" s="69">
        <v>2022</v>
      </c>
      <c r="P36" s="66"/>
      <c r="Q36" s="66"/>
      <c r="R36" s="1"/>
      <c r="T36" s="72"/>
      <c r="U36" s="128"/>
      <c r="V36" s="70"/>
      <c r="W36" s="70"/>
    </row>
    <row r="37" spans="1:23" x14ac:dyDescent="0.2">
      <c r="A37" s="70" t="s">
        <v>981</v>
      </c>
      <c r="B37" s="105"/>
      <c r="C37" s="742"/>
      <c r="D37" s="742"/>
      <c r="E37" s="742"/>
      <c r="F37" s="742"/>
      <c r="G37" s="742"/>
      <c r="H37" s="742"/>
      <c r="I37" s="742"/>
      <c r="J37" s="742"/>
      <c r="K37" s="742"/>
      <c r="L37" s="622"/>
      <c r="M37" s="622"/>
      <c r="N37" s="622"/>
      <c r="O37" s="622"/>
      <c r="P37" s="68"/>
      <c r="Q37" s="70"/>
      <c r="T37" s="70"/>
      <c r="U37" s="70"/>
      <c r="V37" s="70"/>
      <c r="W37" s="70"/>
    </row>
    <row r="38" spans="1:23" x14ac:dyDescent="0.2">
      <c r="A38" s="231" t="s">
        <v>955</v>
      </c>
      <c r="B38" s="76">
        <v>25</v>
      </c>
      <c r="C38" s="240">
        <v>116</v>
      </c>
      <c r="D38" s="725"/>
      <c r="E38" s="242">
        <v>128</v>
      </c>
      <c r="F38" s="243"/>
      <c r="G38" s="242">
        <v>119</v>
      </c>
      <c r="H38" s="243"/>
      <c r="I38" s="242">
        <v>101</v>
      </c>
      <c r="J38" s="243"/>
      <c r="K38" s="242">
        <v>87</v>
      </c>
      <c r="L38" s="266"/>
      <c r="M38" s="242">
        <v>49</v>
      </c>
      <c r="N38" s="266"/>
      <c r="O38" s="240">
        <v>356</v>
      </c>
      <c r="P38" s="216"/>
      <c r="Q38" s="70"/>
      <c r="R38" s="1"/>
      <c r="T38" s="70"/>
      <c r="U38" s="70"/>
      <c r="V38" s="70"/>
      <c r="W38" s="70"/>
    </row>
    <row r="39" spans="1:23" x14ac:dyDescent="0.2">
      <c r="A39" s="349" t="s">
        <v>906</v>
      </c>
      <c r="B39" s="349"/>
      <c r="C39" s="709"/>
      <c r="D39" s="734"/>
      <c r="E39" s="323"/>
      <c r="F39" s="323"/>
      <c r="G39" s="323"/>
      <c r="H39" s="323"/>
      <c r="I39" s="323"/>
      <c r="J39" s="323"/>
      <c r="K39" s="323"/>
      <c r="L39" s="324"/>
      <c r="M39" s="323"/>
      <c r="N39" s="324"/>
      <c r="O39" s="324"/>
      <c r="P39" s="252"/>
      <c r="R39" s="1"/>
      <c r="V39" s="70"/>
      <c r="W39" s="70"/>
    </row>
    <row r="40" spans="1:23" x14ac:dyDescent="0.2">
      <c r="A40" s="269" t="s">
        <v>907</v>
      </c>
      <c r="B40" s="76">
        <v>26</v>
      </c>
      <c r="C40" s="178">
        <v>-6</v>
      </c>
      <c r="D40" s="493"/>
      <c r="E40" s="180">
        <v>4</v>
      </c>
      <c r="F40" s="161"/>
      <c r="G40" s="180">
        <v>-1</v>
      </c>
      <c r="H40" s="161"/>
      <c r="I40" s="180">
        <v>-24</v>
      </c>
      <c r="J40" s="161"/>
      <c r="K40" s="180">
        <v>-10</v>
      </c>
      <c r="L40" s="216"/>
      <c r="M40" s="180">
        <v>-14</v>
      </c>
      <c r="N40" s="216"/>
      <c r="O40" s="178">
        <v>-49</v>
      </c>
      <c r="P40" s="217"/>
      <c r="Q40" s="70"/>
      <c r="R40" s="1"/>
      <c r="T40" s="68"/>
      <c r="U40" s="68"/>
      <c r="V40" s="70"/>
      <c r="W40" s="70"/>
    </row>
    <row r="41" spans="1:23" x14ac:dyDescent="0.2">
      <c r="A41" s="269" t="s">
        <v>948</v>
      </c>
      <c r="B41" s="76">
        <v>27</v>
      </c>
      <c r="C41" s="181">
        <v>0</v>
      </c>
      <c r="D41" s="495"/>
      <c r="E41" s="183">
        <v>0</v>
      </c>
      <c r="F41" s="184"/>
      <c r="G41" s="183">
        <v>8</v>
      </c>
      <c r="H41" s="184"/>
      <c r="I41" s="183">
        <v>-7</v>
      </c>
      <c r="J41" s="184"/>
      <c r="K41" s="183">
        <v>0</v>
      </c>
      <c r="L41" s="217"/>
      <c r="M41" s="183">
        <v>0</v>
      </c>
      <c r="N41" s="217"/>
      <c r="O41" s="181">
        <v>1</v>
      </c>
      <c r="P41" s="217"/>
      <c r="Q41" s="70"/>
      <c r="R41" s="1"/>
      <c r="T41" s="68"/>
      <c r="U41" s="68"/>
      <c r="V41" s="70"/>
      <c r="W41" s="70"/>
    </row>
    <row r="42" spans="1:23" x14ac:dyDescent="0.2">
      <c r="A42" s="269" t="s">
        <v>910</v>
      </c>
      <c r="B42" s="76">
        <v>28</v>
      </c>
      <c r="C42" s="181">
        <v>-1</v>
      </c>
      <c r="D42" s="495"/>
      <c r="E42" s="183">
        <v>0</v>
      </c>
      <c r="F42" s="184"/>
      <c r="G42" s="183">
        <v>-1</v>
      </c>
      <c r="H42" s="184"/>
      <c r="I42" s="183">
        <v>0</v>
      </c>
      <c r="J42" s="184"/>
      <c r="K42" s="183">
        <v>-1</v>
      </c>
      <c r="L42" s="217"/>
      <c r="M42" s="183">
        <v>-1</v>
      </c>
      <c r="N42" s="217"/>
      <c r="O42" s="181">
        <v>-3</v>
      </c>
      <c r="P42" s="226"/>
      <c r="Q42" s="70"/>
      <c r="R42" s="1"/>
      <c r="T42" s="68"/>
      <c r="U42" s="68"/>
      <c r="V42" s="70"/>
      <c r="W42" s="70"/>
    </row>
    <row r="43" spans="1:23" x14ac:dyDescent="0.2">
      <c r="A43" s="269" t="s">
        <v>911</v>
      </c>
      <c r="B43" s="76">
        <v>29</v>
      </c>
      <c r="C43" s="188">
        <v>-5</v>
      </c>
      <c r="D43" s="496"/>
      <c r="E43" s="190">
        <v>-5</v>
      </c>
      <c r="F43" s="166"/>
      <c r="G43" s="190">
        <v>-4</v>
      </c>
      <c r="H43" s="166"/>
      <c r="I43" s="190">
        <v>-4</v>
      </c>
      <c r="J43" s="166"/>
      <c r="K43" s="190">
        <v>-5</v>
      </c>
      <c r="L43" s="222"/>
      <c r="M43" s="190">
        <v>-5</v>
      </c>
      <c r="N43" s="222"/>
      <c r="O43" s="188">
        <v>-18</v>
      </c>
      <c r="T43" s="68"/>
      <c r="U43" s="68"/>
      <c r="V43" s="70"/>
      <c r="W43" s="70"/>
    </row>
    <row r="44" spans="1:23" x14ac:dyDescent="0.2">
      <c r="A44" s="269" t="s">
        <v>929</v>
      </c>
      <c r="B44" s="76">
        <v>30</v>
      </c>
      <c r="C44" s="191">
        <v>-12</v>
      </c>
      <c r="D44" s="497"/>
      <c r="E44" s="192">
        <v>-1</v>
      </c>
      <c r="F44" s="171"/>
      <c r="G44" s="192">
        <v>2</v>
      </c>
      <c r="H44" s="171"/>
      <c r="I44" s="192">
        <v>-35</v>
      </c>
      <c r="J44" s="171"/>
      <c r="K44" s="192">
        <v>-16</v>
      </c>
      <c r="L44" s="169"/>
      <c r="M44" s="192">
        <v>-20</v>
      </c>
      <c r="N44" s="169"/>
      <c r="O44" s="191">
        <v>-69</v>
      </c>
      <c r="P44" s="301"/>
      <c r="R44" s="1"/>
      <c r="T44" s="68"/>
      <c r="U44" s="68"/>
      <c r="V44" s="70"/>
      <c r="W44" s="70"/>
    </row>
    <row r="45" spans="1:23" x14ac:dyDescent="0.2">
      <c r="A45" s="269" t="s">
        <v>914</v>
      </c>
      <c r="B45" s="76">
        <v>31</v>
      </c>
      <c r="C45" s="236">
        <v>2</v>
      </c>
      <c r="D45" s="735"/>
      <c r="E45" s="238">
        <v>1</v>
      </c>
      <c r="F45" s="239"/>
      <c r="G45" s="238">
        <v>-2</v>
      </c>
      <c r="H45" s="239"/>
      <c r="I45" s="238">
        <v>8</v>
      </c>
      <c r="J45" s="239"/>
      <c r="K45" s="238">
        <v>4</v>
      </c>
      <c r="L45" s="253"/>
      <c r="M45" s="238">
        <v>5</v>
      </c>
      <c r="N45" s="253"/>
      <c r="O45" s="236">
        <v>15</v>
      </c>
      <c r="P45" s="253"/>
      <c r="Q45" s="70"/>
      <c r="R45" s="1"/>
      <c r="T45" s="4"/>
      <c r="U45" s="68"/>
      <c r="V45" s="70"/>
      <c r="W45" s="70"/>
    </row>
    <row r="46" spans="1:23" x14ac:dyDescent="0.2">
      <c r="A46" s="231" t="s">
        <v>975</v>
      </c>
      <c r="B46" s="76">
        <v>32</v>
      </c>
      <c r="C46" s="240">
        <v>106</v>
      </c>
      <c r="D46" s="725"/>
      <c r="E46" s="242">
        <v>128</v>
      </c>
      <c r="F46" s="243"/>
      <c r="G46" s="242">
        <v>119</v>
      </c>
      <c r="H46" s="243"/>
      <c r="I46" s="242">
        <v>74</v>
      </c>
      <c r="J46" s="243"/>
      <c r="K46" s="242">
        <v>75</v>
      </c>
      <c r="L46" s="241"/>
      <c r="M46" s="242">
        <v>34</v>
      </c>
      <c r="N46" s="241"/>
      <c r="O46" s="240">
        <v>302</v>
      </c>
      <c r="P46" s="241"/>
      <c r="Q46" s="70"/>
      <c r="R46" s="1"/>
      <c r="T46" s="70"/>
      <c r="U46" s="70"/>
      <c r="V46" s="70"/>
      <c r="W46" s="70"/>
    </row>
    <row r="47" spans="1:23" ht="13.5" thickTop="1" x14ac:dyDescent="0.2">
      <c r="A47" s="466"/>
      <c r="B47" s="120"/>
      <c r="C47" s="743"/>
      <c r="D47" s="743"/>
      <c r="E47" s="743"/>
      <c r="F47" s="743"/>
      <c r="G47" s="743"/>
      <c r="H47" s="743"/>
      <c r="I47" s="743"/>
      <c r="J47" s="743"/>
      <c r="K47" s="743"/>
      <c r="L47" s="743"/>
      <c r="M47" s="743"/>
      <c r="N47" s="743"/>
      <c r="O47" s="743"/>
      <c r="P47" s="743"/>
      <c r="Q47" s="70"/>
      <c r="R47" s="70"/>
      <c r="S47" s="70"/>
      <c r="T47" s="70"/>
      <c r="U47" s="70"/>
      <c r="V47" s="70"/>
      <c r="W47" s="70"/>
    </row>
    <row r="48" spans="1:23" ht="17.25" customHeight="1" x14ac:dyDescent="0.2">
      <c r="A48" s="959" t="s">
        <v>982</v>
      </c>
      <c r="B48" s="932"/>
      <c r="C48" s="932"/>
      <c r="D48" s="932"/>
      <c r="E48" s="932"/>
      <c r="F48" s="932"/>
      <c r="G48" s="932"/>
      <c r="H48" s="932"/>
      <c r="I48" s="932"/>
      <c r="J48" s="932"/>
      <c r="K48" s="932"/>
      <c r="L48" s="932"/>
      <c r="M48" s="932"/>
      <c r="N48" s="932"/>
      <c r="O48" s="932"/>
      <c r="P48" s="126"/>
      <c r="Q48" s="126"/>
      <c r="R48" s="126"/>
      <c r="S48" s="126"/>
      <c r="T48" s="4"/>
      <c r="U48" s="4"/>
      <c r="V48" s="4"/>
      <c r="W48" s="4"/>
    </row>
    <row r="49" spans="1:23" ht="12.75" customHeight="1" x14ac:dyDescent="0.2">
      <c r="A49" s="960"/>
      <c r="B49" s="943"/>
      <c r="C49" s="943"/>
      <c r="D49" s="943"/>
      <c r="E49" s="943"/>
      <c r="F49" s="943"/>
      <c r="G49" s="943"/>
      <c r="H49" s="943"/>
      <c r="I49" s="943"/>
      <c r="J49" s="943"/>
      <c r="K49" s="943"/>
      <c r="L49" s="943"/>
      <c r="M49" s="943"/>
      <c r="N49" s="943"/>
      <c r="O49" s="943"/>
      <c r="P49" s="203"/>
      <c r="Q49" s="203"/>
      <c r="R49" s="203"/>
      <c r="S49" s="203"/>
      <c r="T49" s="4"/>
      <c r="U49" s="4"/>
      <c r="V49" s="4"/>
      <c r="W49" s="4"/>
    </row>
    <row r="50" spans="1:23" ht="12.75" customHeight="1" x14ac:dyDescent="0.2">
      <c r="A50" s="960"/>
      <c r="B50" s="943"/>
      <c r="C50" s="943"/>
      <c r="D50" s="943"/>
      <c r="E50" s="943"/>
      <c r="F50" s="943"/>
      <c r="G50" s="943"/>
      <c r="H50" s="943"/>
      <c r="I50" s="943"/>
      <c r="J50" s="943"/>
      <c r="K50" s="943"/>
      <c r="L50" s="943"/>
      <c r="M50" s="943"/>
      <c r="N50" s="943"/>
      <c r="O50" s="943"/>
      <c r="P50" s="203"/>
      <c r="Q50" s="203"/>
      <c r="R50" s="203"/>
      <c r="S50" s="203"/>
      <c r="T50" s="4"/>
      <c r="U50" s="4"/>
      <c r="V50" s="4"/>
      <c r="W50" s="4"/>
    </row>
    <row r="51" spans="1:23" ht="12.75" customHeight="1" x14ac:dyDescent="0.2">
      <c r="A51" s="979"/>
      <c r="B51" s="962"/>
      <c r="C51" s="962"/>
      <c r="D51" s="962"/>
      <c r="E51" s="962"/>
      <c r="F51" s="962"/>
      <c r="G51" s="962"/>
      <c r="H51" s="962"/>
      <c r="I51" s="962"/>
      <c r="J51" s="962"/>
      <c r="K51" s="962"/>
      <c r="L51" s="962"/>
      <c r="M51" s="962"/>
      <c r="N51" s="962"/>
      <c r="O51" s="962"/>
      <c r="P51" s="962"/>
      <c r="Q51" s="962"/>
      <c r="R51" s="962"/>
      <c r="S51" s="962"/>
      <c r="T51" s="4"/>
      <c r="U51" s="4"/>
      <c r="V51" s="4"/>
      <c r="W51" s="4"/>
    </row>
    <row r="52" spans="1:23" x14ac:dyDescent="0.2">
      <c r="A52" s="4"/>
      <c r="B52" s="579"/>
      <c r="C52" s="4"/>
      <c r="D52" s="4"/>
      <c r="E52" s="4"/>
      <c r="F52" s="4"/>
      <c r="G52" s="4"/>
      <c r="H52" s="4"/>
      <c r="I52" s="4"/>
      <c r="J52" s="4"/>
      <c r="K52" s="4"/>
      <c r="L52" s="4"/>
      <c r="M52" s="4"/>
      <c r="N52" s="4"/>
      <c r="O52" s="4"/>
      <c r="P52" s="4"/>
      <c r="Q52" s="4"/>
      <c r="R52" s="4"/>
      <c r="S52" s="4"/>
      <c r="T52" s="4"/>
      <c r="U52" s="4"/>
      <c r="V52" s="4"/>
      <c r="W52" s="4"/>
    </row>
  </sheetData>
  <mergeCells count="7">
    <mergeCell ref="A51:S51"/>
    <mergeCell ref="C2:M2"/>
    <mergeCell ref="O35:P35"/>
    <mergeCell ref="C35:M35"/>
    <mergeCell ref="A48:O48"/>
    <mergeCell ref="A50:O50"/>
    <mergeCell ref="A49:O49"/>
  </mergeCells>
  <pageMargins left="0.75" right="0.75" top="1" bottom="1" header="0.5" footer="0.5"/>
  <pageSetup scale="7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B40"/>
  <sheetViews>
    <sheetView showGridLines="0" showRuler="0" zoomScale="115" zoomScaleNormal="115" workbookViewId="0">
      <selection sqref="A1:K1"/>
    </sheetView>
  </sheetViews>
  <sheetFormatPr defaultColWidth="13.7109375" defaultRowHeight="12.75" x14ac:dyDescent="0.2"/>
  <cols>
    <col min="1" max="1" width="44.28515625" customWidth="1"/>
    <col min="2" max="2" width="2.85546875" customWidth="1"/>
    <col min="3" max="3" width="7.28515625" customWidth="1"/>
    <col min="4" max="4" width="0" hidden="1" customWidth="1"/>
    <col min="5" max="5" width="7.28515625" customWidth="1"/>
    <col min="6" max="6" width="0" hidden="1" customWidth="1"/>
    <col min="7" max="7" width="7.28515625" customWidth="1"/>
    <col min="8" max="8" width="0" hidden="1" customWidth="1"/>
    <col min="9" max="9" width="7.28515625" customWidth="1"/>
    <col min="10" max="10" width="0" hidden="1" customWidth="1"/>
    <col min="11" max="11" width="7.28515625" customWidth="1"/>
    <col min="12" max="12" width="0" hidden="1" customWidth="1"/>
    <col min="13" max="13" width="7.28515625" customWidth="1"/>
    <col min="14" max="14" width="0" hidden="1" customWidth="1"/>
    <col min="15" max="15" width="10.42578125" customWidth="1"/>
    <col min="16" max="16" width="0" hidden="1"/>
    <col min="17" max="17" width="17.85546875" customWidth="1"/>
    <col min="18" max="27" width="14.28515625" customWidth="1"/>
  </cols>
  <sheetData>
    <row r="1" spans="1:28" x14ac:dyDescent="0.2">
      <c r="A1" s="996" t="s">
        <v>983</v>
      </c>
      <c r="B1" s="996"/>
      <c r="C1" s="996"/>
      <c r="D1" s="996"/>
      <c r="E1" s="996"/>
      <c r="F1" s="996"/>
      <c r="G1" s="996"/>
      <c r="H1" s="996"/>
      <c r="I1" s="996"/>
      <c r="J1" s="996"/>
      <c r="K1" s="996"/>
      <c r="L1" s="378"/>
      <c r="M1" s="378"/>
      <c r="N1" s="378"/>
      <c r="O1" s="378"/>
      <c r="P1" s="378"/>
      <c r="Q1" s="4"/>
      <c r="R1" s="4"/>
      <c r="S1" s="4"/>
      <c r="T1" s="4"/>
      <c r="U1" s="4"/>
      <c r="V1" s="4"/>
      <c r="W1" s="4"/>
      <c r="X1" s="4"/>
      <c r="Y1" s="4"/>
      <c r="Z1" s="4"/>
      <c r="AA1" s="4"/>
      <c r="AB1" s="43"/>
    </row>
    <row r="2" spans="1:28" ht="18.75" x14ac:dyDescent="0.2">
      <c r="A2" s="68" t="s">
        <v>459</v>
      </c>
      <c r="B2" s="120"/>
      <c r="C2" s="957" t="s">
        <v>984</v>
      </c>
      <c r="D2" s="957"/>
      <c r="E2" s="957"/>
      <c r="F2" s="957"/>
      <c r="G2" s="957"/>
      <c r="H2" s="957"/>
      <c r="I2" s="957"/>
      <c r="J2" s="957"/>
      <c r="K2" s="957"/>
      <c r="L2" s="957"/>
      <c r="M2" s="957"/>
      <c r="N2" s="492"/>
      <c r="O2" s="66" t="s">
        <v>985</v>
      </c>
      <c r="P2" s="20"/>
      <c r="Q2" s="4"/>
      <c r="R2" s="4"/>
      <c r="S2" s="4"/>
      <c r="T2" s="4"/>
      <c r="U2" s="4"/>
      <c r="V2" s="4"/>
      <c r="W2" s="4"/>
      <c r="X2" s="4"/>
      <c r="Y2" s="4"/>
      <c r="Z2" s="4"/>
      <c r="AA2" s="4"/>
      <c r="AB2" s="43"/>
    </row>
    <row r="3" spans="1:28" x14ac:dyDescent="0.2">
      <c r="A3" s="70"/>
      <c r="B3" s="120"/>
      <c r="C3" s="66" t="s">
        <v>118</v>
      </c>
      <c r="D3" s="66"/>
      <c r="E3" s="66" t="s">
        <v>119</v>
      </c>
      <c r="F3" s="66"/>
      <c r="G3" s="66" t="s">
        <v>120</v>
      </c>
      <c r="H3" s="66"/>
      <c r="I3" s="66" t="s">
        <v>121</v>
      </c>
      <c r="J3" s="66"/>
      <c r="K3" s="66" t="s">
        <v>122</v>
      </c>
      <c r="L3" s="66"/>
      <c r="M3" s="66" t="s">
        <v>123</v>
      </c>
      <c r="N3" s="66"/>
      <c r="O3" s="69">
        <v>2022</v>
      </c>
      <c r="P3" s="128"/>
      <c r="Q3" s="4"/>
      <c r="R3" s="4"/>
      <c r="S3" s="4"/>
      <c r="T3" s="4"/>
      <c r="U3" s="4"/>
      <c r="V3" s="4"/>
      <c r="W3" s="4"/>
      <c r="X3" s="4"/>
      <c r="Y3" s="4"/>
      <c r="Z3" s="4"/>
      <c r="AA3" s="4"/>
      <c r="AB3" s="43"/>
    </row>
    <row r="4" spans="1:28" x14ac:dyDescent="0.2">
      <c r="A4" s="70" t="s">
        <v>986</v>
      </c>
      <c r="B4" s="464"/>
      <c r="C4" s="598"/>
      <c r="D4" s="598"/>
      <c r="E4" s="4"/>
      <c r="F4" s="4"/>
      <c r="G4" s="4"/>
      <c r="H4" s="4"/>
      <c r="I4" s="4"/>
      <c r="J4" s="4"/>
      <c r="K4" s="4"/>
      <c r="L4" s="4"/>
      <c r="M4" s="4"/>
      <c r="N4" s="4"/>
      <c r="O4" s="4"/>
      <c r="P4" s="4"/>
      <c r="Q4" s="4"/>
      <c r="R4" s="4"/>
      <c r="S4" s="4"/>
      <c r="T4" s="4"/>
      <c r="U4" s="4"/>
      <c r="V4" s="4"/>
      <c r="W4" s="4"/>
      <c r="X4" s="4"/>
      <c r="Y4" s="4"/>
      <c r="Z4" s="4"/>
      <c r="AA4" s="4"/>
      <c r="AB4" s="43"/>
    </row>
    <row r="5" spans="1:28" x14ac:dyDescent="0.2">
      <c r="A5" s="231" t="s">
        <v>440</v>
      </c>
      <c r="B5" s="129"/>
      <c r="C5" s="68"/>
      <c r="D5" s="68"/>
      <c r="E5" s="480"/>
      <c r="F5" s="480"/>
      <c r="G5" s="480"/>
      <c r="H5" s="480"/>
      <c r="I5" s="480"/>
      <c r="J5" s="480"/>
      <c r="K5" s="480"/>
      <c r="L5" s="750"/>
      <c r="M5" s="750"/>
      <c r="N5" s="750"/>
      <c r="O5" s="68"/>
      <c r="P5" s="157"/>
      <c r="Q5" s="4"/>
      <c r="R5" s="4"/>
      <c r="S5" s="4"/>
      <c r="T5" s="4"/>
      <c r="U5" s="4"/>
      <c r="V5" s="4"/>
      <c r="W5" s="4"/>
      <c r="X5" s="4"/>
      <c r="Y5" s="4"/>
      <c r="Z5" s="4"/>
      <c r="AA5" s="4"/>
      <c r="AB5" s="43"/>
    </row>
    <row r="6" spans="1:28" x14ac:dyDescent="0.2">
      <c r="A6" s="119" t="s">
        <v>987</v>
      </c>
      <c r="B6" s="744">
        <v>1</v>
      </c>
      <c r="C6" s="178">
        <v>804</v>
      </c>
      <c r="D6" s="216"/>
      <c r="E6" s="180">
        <v>787</v>
      </c>
      <c r="F6" s="161"/>
      <c r="G6" s="180">
        <v>775</v>
      </c>
      <c r="H6" s="161"/>
      <c r="I6" s="180">
        <v>801</v>
      </c>
      <c r="J6" s="161"/>
      <c r="K6" s="180">
        <v>838</v>
      </c>
      <c r="L6" s="493"/>
      <c r="M6" s="180">
        <v>909</v>
      </c>
      <c r="N6" s="493"/>
      <c r="O6" s="178">
        <v>3323</v>
      </c>
      <c r="P6" s="157"/>
      <c r="Q6" s="4"/>
      <c r="R6" s="4"/>
      <c r="S6" s="4"/>
      <c r="T6" s="4"/>
      <c r="U6" s="4"/>
      <c r="V6" s="4"/>
      <c r="W6" s="4"/>
      <c r="X6" s="4"/>
      <c r="Y6" s="4"/>
      <c r="Z6" s="4"/>
      <c r="AA6" s="4"/>
      <c r="AB6" s="43"/>
    </row>
    <row r="7" spans="1:28" x14ac:dyDescent="0.2">
      <c r="A7" s="119" t="s">
        <v>988</v>
      </c>
      <c r="B7" s="120"/>
      <c r="C7" s="272"/>
      <c r="D7" s="272"/>
      <c r="E7" s="271"/>
      <c r="F7" s="271"/>
      <c r="G7" s="271"/>
      <c r="H7" s="271"/>
      <c r="I7" s="271"/>
      <c r="J7" s="271"/>
      <c r="K7" s="271"/>
      <c r="L7" s="751"/>
      <c r="M7" s="271"/>
      <c r="N7" s="751"/>
      <c r="O7" s="272"/>
      <c r="P7" s="157"/>
      <c r="Q7" s="4"/>
      <c r="R7" s="4"/>
      <c r="S7" s="4"/>
      <c r="T7" s="4"/>
      <c r="U7" s="4"/>
      <c r="V7" s="4"/>
      <c r="W7" s="4"/>
      <c r="X7" s="4"/>
      <c r="Y7" s="4"/>
      <c r="Z7" s="4"/>
      <c r="AA7" s="4"/>
      <c r="AB7" s="43"/>
    </row>
    <row r="8" spans="1:28" x14ac:dyDescent="0.2">
      <c r="A8" s="684" t="s">
        <v>989</v>
      </c>
      <c r="B8" s="744">
        <v>2</v>
      </c>
      <c r="C8" s="178">
        <v>99</v>
      </c>
      <c r="D8" s="216"/>
      <c r="E8" s="180">
        <v>99</v>
      </c>
      <c r="F8" s="161"/>
      <c r="G8" s="180">
        <v>99</v>
      </c>
      <c r="H8" s="161"/>
      <c r="I8" s="180">
        <v>104</v>
      </c>
      <c r="J8" s="161"/>
      <c r="K8" s="180">
        <v>110</v>
      </c>
      <c r="L8" s="493"/>
      <c r="M8" s="180">
        <v>120</v>
      </c>
      <c r="N8" s="493"/>
      <c r="O8" s="178">
        <v>433</v>
      </c>
      <c r="P8" s="157"/>
      <c r="Q8" s="4"/>
      <c r="R8" s="4"/>
      <c r="S8" s="4"/>
      <c r="T8" s="4"/>
      <c r="U8" s="4"/>
      <c r="V8" s="4"/>
      <c r="W8" s="4"/>
      <c r="X8" s="4"/>
      <c r="Y8" s="4"/>
      <c r="Z8" s="4"/>
      <c r="AA8" s="4"/>
      <c r="AB8" s="43"/>
    </row>
    <row r="9" spans="1:28" x14ac:dyDescent="0.2">
      <c r="A9" s="684" t="s">
        <v>990</v>
      </c>
      <c r="B9" s="744">
        <v>3</v>
      </c>
      <c r="C9" s="188">
        <v>-14</v>
      </c>
      <c r="D9" s="222"/>
      <c r="E9" s="190">
        <v>-13</v>
      </c>
      <c r="F9" s="166"/>
      <c r="G9" s="190">
        <v>-13</v>
      </c>
      <c r="H9" s="166"/>
      <c r="I9" s="190">
        <v>-13</v>
      </c>
      <c r="J9" s="166"/>
      <c r="K9" s="190">
        <v>-16</v>
      </c>
      <c r="L9" s="496"/>
      <c r="M9" s="190">
        <v>-11</v>
      </c>
      <c r="N9" s="496"/>
      <c r="O9" s="188">
        <v>-53</v>
      </c>
      <c r="P9" s="157"/>
      <c r="Q9" s="4"/>
      <c r="R9" s="4"/>
      <c r="S9" s="4"/>
      <c r="T9" s="4"/>
      <c r="U9" s="4"/>
      <c r="V9" s="4"/>
      <c r="W9" s="4"/>
      <c r="X9" s="4"/>
      <c r="Y9" s="4"/>
      <c r="Z9" s="4"/>
      <c r="AA9" s="4"/>
      <c r="AB9" s="43"/>
    </row>
    <row r="10" spans="1:28" x14ac:dyDescent="0.2">
      <c r="A10" s="119" t="s">
        <v>991</v>
      </c>
      <c r="B10" s="744">
        <v>4</v>
      </c>
      <c r="C10" s="191">
        <v>85</v>
      </c>
      <c r="D10" s="169"/>
      <c r="E10" s="192">
        <v>86</v>
      </c>
      <c r="F10" s="171"/>
      <c r="G10" s="192">
        <v>86</v>
      </c>
      <c r="H10" s="171"/>
      <c r="I10" s="192">
        <v>91</v>
      </c>
      <c r="J10" s="171"/>
      <c r="K10" s="192">
        <v>94</v>
      </c>
      <c r="L10" s="497"/>
      <c r="M10" s="192">
        <v>109</v>
      </c>
      <c r="N10" s="497"/>
      <c r="O10" s="191">
        <v>380</v>
      </c>
      <c r="P10" s="157"/>
      <c r="Q10" s="4"/>
      <c r="R10" s="4"/>
      <c r="S10" s="4"/>
      <c r="T10" s="4"/>
      <c r="U10" s="4"/>
      <c r="V10" s="4"/>
      <c r="W10" s="4"/>
      <c r="X10" s="4"/>
      <c r="Y10" s="4"/>
      <c r="Z10" s="4"/>
      <c r="AA10" s="4"/>
      <c r="AB10" s="43"/>
    </row>
    <row r="11" spans="1:28" x14ac:dyDescent="0.2">
      <c r="A11" s="231" t="s">
        <v>992</v>
      </c>
      <c r="B11" s="744">
        <v>5</v>
      </c>
      <c r="C11" s="191">
        <v>719</v>
      </c>
      <c r="D11" s="169"/>
      <c r="E11" s="192">
        <v>701</v>
      </c>
      <c r="F11" s="171"/>
      <c r="G11" s="192">
        <v>689</v>
      </c>
      <c r="H11" s="171"/>
      <c r="I11" s="192">
        <v>710</v>
      </c>
      <c r="J11" s="171"/>
      <c r="K11" s="192">
        <v>744</v>
      </c>
      <c r="L11" s="497"/>
      <c r="M11" s="192">
        <v>800</v>
      </c>
      <c r="N11" s="497"/>
      <c r="O11" s="191">
        <v>2943</v>
      </c>
      <c r="P11" s="157"/>
      <c r="Q11" s="4"/>
      <c r="R11" s="4"/>
      <c r="S11" s="4"/>
      <c r="T11" s="4"/>
      <c r="U11" s="4"/>
      <c r="V11" s="4"/>
      <c r="W11" s="4"/>
      <c r="X11" s="4"/>
      <c r="Y11" s="4"/>
      <c r="Z11" s="4"/>
      <c r="AA11" s="4"/>
      <c r="AB11" s="43"/>
    </row>
    <row r="12" spans="1:28" x14ac:dyDescent="0.2">
      <c r="A12" s="231" t="s">
        <v>11</v>
      </c>
      <c r="B12" s="120"/>
      <c r="C12" s="223"/>
      <c r="D12" s="223"/>
      <c r="E12" s="341"/>
      <c r="F12" s="341"/>
      <c r="G12" s="341"/>
      <c r="H12" s="341"/>
      <c r="I12" s="341"/>
      <c r="J12" s="341"/>
      <c r="K12" s="341"/>
      <c r="L12" s="498"/>
      <c r="M12" s="341"/>
      <c r="N12" s="498"/>
      <c r="O12" s="223"/>
      <c r="P12" s="157"/>
      <c r="Q12" s="4"/>
      <c r="R12" s="4"/>
      <c r="S12" s="4"/>
      <c r="T12" s="4"/>
      <c r="U12" s="4"/>
      <c r="V12" s="4"/>
      <c r="W12" s="4"/>
      <c r="X12" s="4"/>
      <c r="Y12" s="4"/>
      <c r="Z12" s="4"/>
      <c r="AA12" s="4"/>
      <c r="AB12" s="43"/>
    </row>
    <row r="13" spans="1:28" x14ac:dyDescent="0.2">
      <c r="A13" s="119" t="s">
        <v>993</v>
      </c>
      <c r="B13" s="744">
        <v>6</v>
      </c>
      <c r="C13" s="178">
        <v>577</v>
      </c>
      <c r="D13" s="216"/>
      <c r="E13" s="180">
        <v>544</v>
      </c>
      <c r="F13" s="161"/>
      <c r="G13" s="180">
        <v>514</v>
      </c>
      <c r="H13" s="161"/>
      <c r="I13" s="180">
        <v>500</v>
      </c>
      <c r="J13" s="161"/>
      <c r="K13" s="180">
        <v>542</v>
      </c>
      <c r="L13" s="493"/>
      <c r="M13" s="180">
        <v>606</v>
      </c>
      <c r="N13" s="493"/>
      <c r="O13" s="178">
        <v>2162</v>
      </c>
      <c r="P13" s="474"/>
      <c r="Q13" s="4"/>
      <c r="R13" s="4"/>
      <c r="S13" s="4"/>
      <c r="T13" s="4"/>
      <c r="U13" s="4"/>
      <c r="V13" s="4"/>
      <c r="W13" s="4"/>
      <c r="X13" s="4"/>
      <c r="Y13" s="4"/>
      <c r="Z13" s="4"/>
      <c r="AA13" s="4"/>
      <c r="AB13" s="43"/>
    </row>
    <row r="14" spans="1:28" x14ac:dyDescent="0.2">
      <c r="A14" s="119" t="s">
        <v>994</v>
      </c>
      <c r="B14" s="744">
        <v>7</v>
      </c>
      <c r="C14" s="181">
        <v>-24</v>
      </c>
      <c r="D14" s="217"/>
      <c r="E14" s="183">
        <v>-20</v>
      </c>
      <c r="F14" s="184"/>
      <c r="G14" s="183">
        <v>-22</v>
      </c>
      <c r="H14" s="184"/>
      <c r="I14" s="183">
        <v>-7</v>
      </c>
      <c r="J14" s="184"/>
      <c r="K14" s="183">
        <v>5</v>
      </c>
      <c r="L14" s="495"/>
      <c r="M14" s="183">
        <v>6</v>
      </c>
      <c r="N14" s="495"/>
      <c r="O14" s="181">
        <v>-18</v>
      </c>
      <c r="P14" s="156"/>
      <c r="Q14" s="4"/>
      <c r="R14" s="4"/>
      <c r="S14" s="4"/>
      <c r="T14" s="4"/>
      <c r="U14" s="4"/>
      <c r="V14" s="4"/>
      <c r="W14" s="4"/>
      <c r="X14" s="4"/>
      <c r="Y14" s="4"/>
      <c r="Z14" s="4"/>
      <c r="AA14" s="4"/>
      <c r="AB14" s="43"/>
    </row>
    <row r="15" spans="1:28" x14ac:dyDescent="0.2">
      <c r="A15" s="119" t="s">
        <v>988</v>
      </c>
      <c r="B15" s="120"/>
      <c r="C15" s="272"/>
      <c r="D15" s="272"/>
      <c r="E15" s="271"/>
      <c r="F15" s="271"/>
      <c r="G15" s="271"/>
      <c r="H15" s="271"/>
      <c r="I15" s="271"/>
      <c r="J15" s="271"/>
      <c r="K15" s="271"/>
      <c r="L15" s="751"/>
      <c r="M15" s="271"/>
      <c r="N15" s="751"/>
      <c r="O15" s="272"/>
      <c r="P15" s="156"/>
      <c r="Q15" s="4"/>
      <c r="R15" s="4"/>
      <c r="S15" s="4"/>
      <c r="T15" s="4"/>
      <c r="U15" s="4"/>
      <c r="V15" s="4"/>
      <c r="W15" s="4"/>
      <c r="X15" s="4"/>
      <c r="Y15" s="4"/>
      <c r="Z15" s="4"/>
      <c r="AA15" s="4"/>
      <c r="AB15" s="43"/>
    </row>
    <row r="16" spans="1:28" ht="13.15" customHeight="1" x14ac:dyDescent="0.2">
      <c r="A16" s="684" t="s">
        <v>995</v>
      </c>
      <c r="B16" s="744">
        <v>8</v>
      </c>
      <c r="C16" s="178">
        <v>12</v>
      </c>
      <c r="D16" s="216"/>
      <c r="E16" s="180">
        <v>-2</v>
      </c>
      <c r="F16" s="161"/>
      <c r="G16" s="180">
        <v>-10</v>
      </c>
      <c r="H16" s="161"/>
      <c r="I16" s="180">
        <v>-17</v>
      </c>
      <c r="J16" s="161"/>
      <c r="K16" s="180">
        <v>-21</v>
      </c>
      <c r="L16" s="493"/>
      <c r="M16" s="180">
        <v>3</v>
      </c>
      <c r="N16" s="493"/>
      <c r="O16" s="178">
        <v>-45</v>
      </c>
      <c r="P16" s="156"/>
      <c r="Q16" s="4"/>
      <c r="R16" s="4"/>
      <c r="S16" s="4"/>
      <c r="T16" s="4"/>
      <c r="U16" s="4"/>
      <c r="V16" s="4"/>
      <c r="W16" s="4"/>
      <c r="X16" s="4"/>
      <c r="Y16" s="4"/>
      <c r="Z16" s="4"/>
      <c r="AA16" s="4"/>
      <c r="AB16" s="43"/>
    </row>
    <row r="17" spans="1:28" x14ac:dyDescent="0.2">
      <c r="A17" s="684" t="s">
        <v>996</v>
      </c>
      <c r="B17" s="76">
        <v>9</v>
      </c>
      <c r="C17" s="181">
        <v>1</v>
      </c>
      <c r="D17" s="217"/>
      <c r="E17" s="183">
        <v>0</v>
      </c>
      <c r="F17" s="184"/>
      <c r="G17" s="183">
        <v>-1</v>
      </c>
      <c r="H17" s="184"/>
      <c r="I17" s="183">
        <v>0</v>
      </c>
      <c r="J17" s="184"/>
      <c r="K17" s="183">
        <v>-4</v>
      </c>
      <c r="L17" s="495"/>
      <c r="M17" s="183">
        <v>12</v>
      </c>
      <c r="N17" s="495"/>
      <c r="O17" s="181">
        <v>7</v>
      </c>
      <c r="P17" s="157"/>
      <c r="Q17" s="4"/>
      <c r="R17" s="4"/>
      <c r="S17" s="4"/>
      <c r="T17" s="4"/>
      <c r="U17" s="4"/>
      <c r="V17" s="4"/>
      <c r="W17" s="4"/>
      <c r="X17" s="4"/>
      <c r="Y17" s="4"/>
      <c r="Z17" s="4"/>
      <c r="AA17" s="4"/>
      <c r="AB17" s="43"/>
    </row>
    <row r="18" spans="1:28" x14ac:dyDescent="0.2">
      <c r="A18" s="684" t="s">
        <v>989</v>
      </c>
      <c r="B18" s="76">
        <v>10</v>
      </c>
      <c r="C18" s="181">
        <v>99</v>
      </c>
      <c r="D18" s="217"/>
      <c r="E18" s="183">
        <v>99</v>
      </c>
      <c r="F18" s="184"/>
      <c r="G18" s="183">
        <v>99</v>
      </c>
      <c r="H18" s="184"/>
      <c r="I18" s="183">
        <v>104</v>
      </c>
      <c r="J18" s="184"/>
      <c r="K18" s="183">
        <v>110</v>
      </c>
      <c r="L18" s="495"/>
      <c r="M18" s="183">
        <v>120</v>
      </c>
      <c r="N18" s="495"/>
      <c r="O18" s="181">
        <v>433</v>
      </c>
      <c r="P18" s="157"/>
      <c r="Q18" s="4"/>
      <c r="R18" s="4"/>
      <c r="S18" s="4"/>
      <c r="T18" s="4"/>
      <c r="U18" s="4"/>
      <c r="V18" s="4"/>
      <c r="W18" s="4"/>
      <c r="X18" s="4"/>
      <c r="Y18" s="4"/>
      <c r="Z18" s="4"/>
      <c r="AA18" s="4"/>
      <c r="AB18" s="43"/>
    </row>
    <row r="19" spans="1:28" x14ac:dyDescent="0.2">
      <c r="A19" s="684" t="s">
        <v>990</v>
      </c>
      <c r="B19" s="76">
        <v>11</v>
      </c>
      <c r="C19" s="188">
        <v>-14</v>
      </c>
      <c r="D19" s="222"/>
      <c r="E19" s="190">
        <v>-16</v>
      </c>
      <c r="F19" s="166"/>
      <c r="G19" s="190">
        <v>-13</v>
      </c>
      <c r="H19" s="166"/>
      <c r="I19" s="190">
        <v>-13</v>
      </c>
      <c r="J19" s="166"/>
      <c r="K19" s="190">
        <v>-16</v>
      </c>
      <c r="L19" s="496"/>
      <c r="M19" s="190">
        <v>-11</v>
      </c>
      <c r="N19" s="496"/>
      <c r="O19" s="188">
        <v>-53</v>
      </c>
      <c r="P19" s="157"/>
      <c r="Q19" s="4"/>
      <c r="R19" s="4"/>
      <c r="S19" s="4"/>
      <c r="T19" s="4"/>
      <c r="U19" s="4"/>
      <c r="V19" s="4"/>
      <c r="W19" s="4"/>
      <c r="X19" s="4"/>
      <c r="Y19" s="4"/>
      <c r="Z19" s="4"/>
      <c r="AA19" s="4"/>
      <c r="AB19" s="43"/>
    </row>
    <row r="20" spans="1:28" x14ac:dyDescent="0.2">
      <c r="A20" s="119" t="s">
        <v>991</v>
      </c>
      <c r="B20" s="76">
        <v>12</v>
      </c>
      <c r="C20" s="191">
        <v>98</v>
      </c>
      <c r="D20" s="169"/>
      <c r="E20" s="192">
        <v>81</v>
      </c>
      <c r="F20" s="171"/>
      <c r="G20" s="192">
        <v>75</v>
      </c>
      <c r="H20" s="171"/>
      <c r="I20" s="192">
        <v>74</v>
      </c>
      <c r="J20" s="171"/>
      <c r="K20" s="192">
        <v>69</v>
      </c>
      <c r="L20" s="497"/>
      <c r="M20" s="192">
        <v>124</v>
      </c>
      <c r="N20" s="497"/>
      <c r="O20" s="191">
        <v>342</v>
      </c>
      <c r="P20" s="474"/>
      <c r="Q20" s="4"/>
      <c r="R20" s="4"/>
      <c r="S20" s="4"/>
      <c r="T20" s="4"/>
      <c r="U20" s="4"/>
      <c r="V20" s="4"/>
      <c r="W20" s="4"/>
      <c r="X20" s="4"/>
      <c r="Y20" s="4"/>
      <c r="Z20" s="4"/>
      <c r="AA20" s="4"/>
      <c r="AB20" s="43"/>
    </row>
    <row r="21" spans="1:28" x14ac:dyDescent="0.2">
      <c r="A21" s="231" t="s">
        <v>997</v>
      </c>
      <c r="B21" s="76">
        <v>13</v>
      </c>
      <c r="C21" s="191">
        <v>455</v>
      </c>
      <c r="D21" s="169"/>
      <c r="E21" s="192">
        <v>443</v>
      </c>
      <c r="F21" s="171"/>
      <c r="G21" s="192">
        <v>417</v>
      </c>
      <c r="H21" s="171"/>
      <c r="I21" s="192">
        <v>419</v>
      </c>
      <c r="J21" s="171"/>
      <c r="K21" s="192">
        <v>478</v>
      </c>
      <c r="L21" s="497"/>
      <c r="M21" s="192">
        <v>488</v>
      </c>
      <c r="N21" s="497"/>
      <c r="O21" s="191">
        <v>1802</v>
      </c>
      <c r="P21" s="157"/>
      <c r="Q21" s="4"/>
      <c r="R21" s="4"/>
      <c r="S21" s="4"/>
      <c r="T21" s="4"/>
      <c r="U21" s="4"/>
      <c r="V21" s="4"/>
      <c r="W21" s="4"/>
      <c r="X21" s="4"/>
      <c r="Y21" s="4"/>
      <c r="Z21" s="4"/>
      <c r="AA21" s="4"/>
      <c r="AB21" s="43"/>
    </row>
    <row r="22" spans="1:28" x14ac:dyDescent="0.2">
      <c r="A22" s="231" t="s">
        <v>998</v>
      </c>
      <c r="B22" s="76">
        <v>14</v>
      </c>
      <c r="C22" s="745">
        <v>0.37</v>
      </c>
      <c r="D22" s="169"/>
      <c r="E22" s="746">
        <v>0.37</v>
      </c>
      <c r="F22" s="171"/>
      <c r="G22" s="746">
        <v>0.4</v>
      </c>
      <c r="H22" s="171"/>
      <c r="I22" s="746">
        <v>0.41000000000000003</v>
      </c>
      <c r="J22" s="171"/>
      <c r="K22" s="746">
        <v>0.36</v>
      </c>
      <c r="L22" s="497"/>
      <c r="M22" s="746">
        <v>0.39</v>
      </c>
      <c r="N22" s="497"/>
      <c r="O22" s="745">
        <v>0.39</v>
      </c>
      <c r="P22" s="157"/>
      <c r="Q22" s="4"/>
      <c r="R22" s="4"/>
      <c r="S22" s="4"/>
      <c r="T22" s="4"/>
      <c r="U22" s="4"/>
      <c r="V22" s="4"/>
      <c r="W22" s="4"/>
      <c r="X22" s="4"/>
      <c r="Y22" s="4"/>
      <c r="Z22" s="4"/>
      <c r="AA22" s="4"/>
      <c r="AB22" s="43"/>
    </row>
    <row r="23" spans="1:28" x14ac:dyDescent="0.2">
      <c r="A23" s="119"/>
      <c r="B23" s="120"/>
      <c r="C23" s="223"/>
      <c r="D23" s="223"/>
      <c r="E23" s="341"/>
      <c r="F23" s="341"/>
      <c r="G23" s="341"/>
      <c r="H23" s="341"/>
      <c r="I23" s="341"/>
      <c r="J23" s="341"/>
      <c r="K23" s="341"/>
      <c r="L23" s="498"/>
      <c r="M23" s="498"/>
      <c r="N23" s="498"/>
      <c r="O23" s="223"/>
      <c r="P23" s="157"/>
      <c r="Q23" s="4"/>
      <c r="R23" s="4"/>
      <c r="S23" s="4"/>
      <c r="T23" s="4"/>
      <c r="U23" s="4"/>
      <c r="V23" s="4"/>
      <c r="W23" s="4"/>
      <c r="X23" s="4"/>
      <c r="Y23" s="4"/>
      <c r="Z23" s="4"/>
      <c r="AA23" s="4"/>
      <c r="AB23" s="43"/>
    </row>
    <row r="24" spans="1:28" x14ac:dyDescent="0.2">
      <c r="A24" s="124" t="s">
        <v>999</v>
      </c>
      <c r="B24" s="120"/>
      <c r="C24" s="68"/>
      <c r="D24" s="68"/>
      <c r="E24" s="129"/>
      <c r="F24" s="129"/>
      <c r="G24" s="129"/>
      <c r="H24" s="129"/>
      <c r="I24" s="129"/>
      <c r="J24" s="129"/>
      <c r="K24" s="129"/>
      <c r="L24" s="480"/>
      <c r="M24" s="480"/>
      <c r="N24" s="480"/>
      <c r="O24" s="68"/>
      <c r="P24" s="157"/>
      <c r="Q24" s="4"/>
      <c r="R24" s="4"/>
      <c r="S24" s="4"/>
      <c r="T24" s="4"/>
      <c r="U24" s="4"/>
      <c r="V24" s="4"/>
      <c r="W24" s="4"/>
      <c r="X24" s="4"/>
      <c r="Y24" s="4"/>
      <c r="Z24" s="4"/>
      <c r="AA24" s="4"/>
      <c r="AB24" s="43"/>
    </row>
    <row r="25" spans="1:28" x14ac:dyDescent="0.2">
      <c r="A25" s="231" t="s">
        <v>987</v>
      </c>
      <c r="B25" s="744">
        <v>15</v>
      </c>
      <c r="C25" s="178">
        <v>804</v>
      </c>
      <c r="D25" s="216"/>
      <c r="E25" s="180">
        <v>787</v>
      </c>
      <c r="F25" s="161"/>
      <c r="G25" s="180">
        <v>775</v>
      </c>
      <c r="H25" s="161"/>
      <c r="I25" s="180">
        <v>801</v>
      </c>
      <c r="J25" s="161"/>
      <c r="K25" s="180">
        <v>838</v>
      </c>
      <c r="L25" s="493"/>
      <c r="M25" s="180">
        <v>909</v>
      </c>
      <c r="N25" s="493"/>
      <c r="O25" s="178">
        <v>3323</v>
      </c>
      <c r="P25" s="474"/>
      <c r="Q25" s="4"/>
      <c r="R25" s="4"/>
      <c r="S25" s="4"/>
      <c r="T25" s="4"/>
      <c r="U25" s="4"/>
      <c r="V25" s="4"/>
      <c r="W25" s="4"/>
      <c r="X25" s="4"/>
      <c r="Y25" s="4"/>
      <c r="Z25" s="4"/>
      <c r="AA25" s="4"/>
      <c r="AB25" s="43"/>
    </row>
    <row r="26" spans="1:28" x14ac:dyDescent="0.2">
      <c r="A26" s="231" t="s">
        <v>11</v>
      </c>
      <c r="B26" s="120"/>
      <c r="C26" s="226"/>
      <c r="D26" s="226"/>
      <c r="E26" s="185"/>
      <c r="F26" s="185"/>
      <c r="G26" s="185"/>
      <c r="H26" s="185"/>
      <c r="I26" s="185"/>
      <c r="J26" s="185"/>
      <c r="K26" s="185"/>
      <c r="L26" s="752"/>
      <c r="M26" s="185"/>
      <c r="N26" s="752"/>
      <c r="O26" s="226"/>
      <c r="P26" s="157"/>
      <c r="Q26" s="4"/>
      <c r="R26" s="4"/>
      <c r="S26" s="4"/>
      <c r="T26" s="4"/>
      <c r="U26" s="4"/>
      <c r="V26" s="4"/>
      <c r="W26" s="4"/>
      <c r="X26" s="4"/>
      <c r="Y26" s="4"/>
      <c r="Z26" s="4"/>
      <c r="AA26" s="4"/>
      <c r="AB26" s="43"/>
    </row>
    <row r="27" spans="1:28" x14ac:dyDescent="0.2">
      <c r="A27" s="119" t="s">
        <v>993</v>
      </c>
      <c r="B27" s="744">
        <v>16</v>
      </c>
      <c r="C27" s="353">
        <v>577</v>
      </c>
      <c r="D27" s="413"/>
      <c r="E27" s="360">
        <v>544</v>
      </c>
      <c r="F27" s="361"/>
      <c r="G27" s="360">
        <v>514</v>
      </c>
      <c r="H27" s="361"/>
      <c r="I27" s="360">
        <v>500</v>
      </c>
      <c r="J27" s="361"/>
      <c r="K27" s="360">
        <v>542</v>
      </c>
      <c r="L27" s="753"/>
      <c r="M27" s="360">
        <v>606</v>
      </c>
      <c r="N27" s="753"/>
      <c r="O27" s="353">
        <v>2162</v>
      </c>
      <c r="P27" s="157"/>
      <c r="Q27" s="4"/>
      <c r="R27" s="4"/>
      <c r="S27" s="4"/>
      <c r="T27" s="4"/>
      <c r="U27" s="4"/>
      <c r="V27" s="4"/>
      <c r="W27" s="4"/>
      <c r="X27" s="4"/>
      <c r="Y27" s="4"/>
      <c r="Z27" s="4"/>
      <c r="AA27" s="4"/>
      <c r="AB27" s="43"/>
    </row>
    <row r="28" spans="1:28" x14ac:dyDescent="0.2">
      <c r="A28" s="119" t="s">
        <v>994</v>
      </c>
      <c r="B28" s="744">
        <v>17</v>
      </c>
      <c r="C28" s="191">
        <v>-24</v>
      </c>
      <c r="D28" s="169"/>
      <c r="E28" s="192">
        <v>-20</v>
      </c>
      <c r="F28" s="171"/>
      <c r="G28" s="192">
        <v>-22</v>
      </c>
      <c r="H28" s="171"/>
      <c r="I28" s="192">
        <v>-7</v>
      </c>
      <c r="J28" s="171"/>
      <c r="K28" s="192">
        <v>5</v>
      </c>
      <c r="L28" s="497"/>
      <c r="M28" s="192">
        <v>6</v>
      </c>
      <c r="N28" s="497"/>
      <c r="O28" s="191">
        <v>-18</v>
      </c>
      <c r="P28" s="157"/>
      <c r="Q28" s="4"/>
      <c r="R28" s="4"/>
      <c r="S28" s="4"/>
      <c r="T28" s="4"/>
      <c r="U28" s="4"/>
      <c r="V28" s="4"/>
      <c r="W28" s="4"/>
      <c r="X28" s="4"/>
      <c r="Y28" s="4"/>
      <c r="Z28" s="4"/>
      <c r="AA28" s="4"/>
      <c r="AB28" s="43"/>
    </row>
    <row r="29" spans="1:28" x14ac:dyDescent="0.2">
      <c r="A29" s="119" t="s">
        <v>988</v>
      </c>
      <c r="B29" s="120"/>
      <c r="C29" s="223"/>
      <c r="D29" s="223"/>
      <c r="E29" s="341"/>
      <c r="F29" s="341"/>
      <c r="G29" s="341"/>
      <c r="H29" s="341"/>
      <c r="I29" s="341"/>
      <c r="J29" s="341"/>
      <c r="K29" s="341"/>
      <c r="L29" s="498"/>
      <c r="M29" s="341"/>
      <c r="N29" s="498"/>
      <c r="O29" s="223"/>
      <c r="P29" s="157"/>
      <c r="Q29" s="4"/>
      <c r="R29" s="4"/>
      <c r="S29" s="4"/>
      <c r="T29" s="4"/>
      <c r="U29" s="4"/>
      <c r="V29" s="4"/>
      <c r="W29" s="4"/>
      <c r="X29" s="4"/>
      <c r="Y29" s="4"/>
      <c r="Z29" s="4"/>
      <c r="AA29" s="4"/>
      <c r="AB29" s="43"/>
    </row>
    <row r="30" spans="1:28" ht="13.15" customHeight="1" x14ac:dyDescent="0.2">
      <c r="A30" s="684" t="s">
        <v>1000</v>
      </c>
      <c r="B30" s="744">
        <v>18</v>
      </c>
      <c r="C30" s="178">
        <v>12</v>
      </c>
      <c r="D30" s="216"/>
      <c r="E30" s="180">
        <v>-2</v>
      </c>
      <c r="F30" s="161"/>
      <c r="G30" s="180">
        <v>-10</v>
      </c>
      <c r="H30" s="161"/>
      <c r="I30" s="180">
        <v>-17</v>
      </c>
      <c r="J30" s="161"/>
      <c r="K30" s="180">
        <v>-21</v>
      </c>
      <c r="L30" s="493"/>
      <c r="M30" s="180">
        <v>3</v>
      </c>
      <c r="N30" s="493"/>
      <c r="O30" s="178">
        <v>-45</v>
      </c>
      <c r="P30" s="157"/>
      <c r="Q30" s="4"/>
      <c r="R30" s="4"/>
      <c r="S30" s="4"/>
      <c r="T30" s="4"/>
      <c r="U30" s="4"/>
      <c r="V30" s="4"/>
      <c r="W30" s="4"/>
      <c r="X30" s="4"/>
      <c r="Y30" s="4"/>
      <c r="Z30" s="4"/>
      <c r="AA30" s="4"/>
      <c r="AB30" s="43"/>
    </row>
    <row r="31" spans="1:28" x14ac:dyDescent="0.2">
      <c r="A31" s="684" t="s">
        <v>996</v>
      </c>
      <c r="B31" s="744">
        <v>19</v>
      </c>
      <c r="C31" s="181">
        <v>1</v>
      </c>
      <c r="D31" s="217"/>
      <c r="E31" s="183">
        <v>0</v>
      </c>
      <c r="F31" s="184"/>
      <c r="G31" s="183">
        <v>-1</v>
      </c>
      <c r="H31" s="184"/>
      <c r="I31" s="183">
        <v>0</v>
      </c>
      <c r="J31" s="184"/>
      <c r="K31" s="183">
        <v>-4</v>
      </c>
      <c r="L31" s="495"/>
      <c r="M31" s="183">
        <v>12</v>
      </c>
      <c r="N31" s="495"/>
      <c r="O31" s="181">
        <v>7</v>
      </c>
      <c r="P31" s="157"/>
      <c r="Q31" s="4"/>
      <c r="R31" s="4"/>
      <c r="S31" s="4"/>
      <c r="T31" s="4"/>
      <c r="U31" s="4"/>
      <c r="V31" s="4"/>
      <c r="W31" s="4"/>
      <c r="X31" s="4"/>
      <c r="Y31" s="4"/>
      <c r="Z31" s="4"/>
      <c r="AA31" s="4"/>
      <c r="AB31" s="43"/>
    </row>
    <row r="32" spans="1:28" x14ac:dyDescent="0.2">
      <c r="A32" s="747" t="s">
        <v>1001</v>
      </c>
      <c r="B32" s="744">
        <v>20</v>
      </c>
      <c r="C32" s="188">
        <v>0</v>
      </c>
      <c r="D32" s="222"/>
      <c r="E32" s="190">
        <v>-3</v>
      </c>
      <c r="F32" s="166"/>
      <c r="G32" s="190">
        <v>0</v>
      </c>
      <c r="H32" s="166"/>
      <c r="I32" s="190">
        <v>0</v>
      </c>
      <c r="J32" s="166"/>
      <c r="K32" s="190">
        <v>0</v>
      </c>
      <c r="L32" s="166"/>
      <c r="M32" s="190">
        <v>0</v>
      </c>
      <c r="N32" s="496"/>
      <c r="O32" s="188">
        <v>0</v>
      </c>
      <c r="P32" s="157"/>
      <c r="Q32" s="4"/>
      <c r="R32" s="4"/>
      <c r="S32" s="4"/>
      <c r="T32" s="4"/>
      <c r="U32" s="4"/>
      <c r="V32" s="4"/>
      <c r="W32" s="4"/>
      <c r="X32" s="4"/>
      <c r="Y32" s="4"/>
      <c r="Z32" s="4"/>
      <c r="AA32" s="4"/>
      <c r="AB32" s="43"/>
    </row>
    <row r="33" spans="1:28" x14ac:dyDescent="0.2">
      <c r="A33" s="119" t="s">
        <v>991</v>
      </c>
      <c r="B33" s="744">
        <v>21</v>
      </c>
      <c r="C33" s="191">
        <v>13</v>
      </c>
      <c r="D33" s="169"/>
      <c r="E33" s="192">
        <v>-5</v>
      </c>
      <c r="F33" s="171"/>
      <c r="G33" s="192">
        <v>-11</v>
      </c>
      <c r="H33" s="171"/>
      <c r="I33" s="192">
        <v>-17</v>
      </c>
      <c r="J33" s="171"/>
      <c r="K33" s="192">
        <v>-25</v>
      </c>
      <c r="L33" s="497"/>
      <c r="M33" s="192">
        <v>15</v>
      </c>
      <c r="N33" s="497"/>
      <c r="O33" s="191">
        <v>-38</v>
      </c>
      <c r="P33" s="157"/>
      <c r="Q33" s="4"/>
      <c r="R33" s="4"/>
      <c r="S33" s="4"/>
      <c r="T33" s="4"/>
      <c r="U33" s="4"/>
      <c r="V33" s="4"/>
      <c r="W33" s="4"/>
      <c r="X33" s="4"/>
      <c r="Y33" s="4"/>
      <c r="Z33" s="4"/>
      <c r="AA33" s="4"/>
      <c r="AB33" s="43"/>
    </row>
    <row r="34" spans="1:28" x14ac:dyDescent="0.2">
      <c r="A34" s="231" t="s">
        <v>997</v>
      </c>
      <c r="B34" s="744">
        <v>22</v>
      </c>
      <c r="C34" s="191">
        <v>540</v>
      </c>
      <c r="D34" s="169"/>
      <c r="E34" s="192">
        <v>529</v>
      </c>
      <c r="F34" s="171"/>
      <c r="G34" s="192">
        <v>503</v>
      </c>
      <c r="H34" s="171"/>
      <c r="I34" s="192">
        <v>510</v>
      </c>
      <c r="J34" s="171"/>
      <c r="K34" s="192">
        <v>572</v>
      </c>
      <c r="L34" s="497"/>
      <c r="M34" s="192">
        <v>597</v>
      </c>
      <c r="N34" s="497"/>
      <c r="O34" s="191">
        <v>2182</v>
      </c>
      <c r="P34" s="157"/>
      <c r="Q34" s="4"/>
      <c r="R34" s="4"/>
      <c r="S34" s="4"/>
      <c r="T34" s="4"/>
      <c r="U34" s="4"/>
      <c r="V34" s="4"/>
      <c r="W34" s="4"/>
      <c r="X34" s="4"/>
      <c r="Y34" s="4"/>
      <c r="Z34" s="4"/>
      <c r="AA34" s="4"/>
      <c r="AB34" s="43"/>
    </row>
    <row r="35" spans="1:28" x14ac:dyDescent="0.2">
      <c r="A35" s="748" t="s">
        <v>1002</v>
      </c>
      <c r="B35" s="744">
        <v>23</v>
      </c>
      <c r="C35" s="745">
        <v>0.33</v>
      </c>
      <c r="D35" s="169"/>
      <c r="E35" s="746">
        <v>0.33</v>
      </c>
      <c r="F35" s="171"/>
      <c r="G35" s="746">
        <v>0.35000000000000003</v>
      </c>
      <c r="H35" s="171"/>
      <c r="I35" s="746">
        <v>0.36</v>
      </c>
      <c r="J35" s="171"/>
      <c r="K35" s="746">
        <v>0.32</v>
      </c>
      <c r="L35" s="497"/>
      <c r="M35" s="746">
        <v>0.34</v>
      </c>
      <c r="N35" s="497"/>
      <c r="O35" s="745">
        <v>0.34</v>
      </c>
      <c r="P35" s="157"/>
      <c r="Q35" s="4"/>
      <c r="R35" s="4"/>
      <c r="S35" s="4"/>
      <c r="T35" s="4"/>
      <c r="U35" s="4"/>
      <c r="V35" s="4"/>
      <c r="W35" s="4"/>
      <c r="X35" s="4"/>
      <c r="Y35" s="4"/>
      <c r="Z35" s="4"/>
      <c r="AA35" s="4"/>
      <c r="AB35" s="43"/>
    </row>
    <row r="36" spans="1:28" x14ac:dyDescent="0.2">
      <c r="A36" s="748"/>
      <c r="B36" s="120"/>
      <c r="C36" s="196"/>
      <c r="D36" s="749"/>
      <c r="E36" s="749"/>
      <c r="F36" s="196"/>
      <c r="G36" s="749"/>
      <c r="H36" s="749"/>
      <c r="I36" s="196"/>
      <c r="J36" s="749"/>
      <c r="K36" s="749"/>
      <c r="L36" s="196"/>
      <c r="M36" s="196"/>
      <c r="N36" s="196"/>
      <c r="O36" s="749"/>
      <c r="P36" s="157"/>
      <c r="Q36" s="4"/>
      <c r="R36" s="4"/>
      <c r="S36" s="4"/>
      <c r="T36" s="4"/>
      <c r="U36" s="4"/>
      <c r="V36" s="4"/>
      <c r="W36" s="4"/>
      <c r="X36" s="4"/>
      <c r="Y36" s="4"/>
      <c r="Z36" s="4"/>
      <c r="AA36" s="4"/>
      <c r="AB36" s="43"/>
    </row>
    <row r="37" spans="1:28" ht="12.75" customHeight="1" x14ac:dyDescent="0.2">
      <c r="A37" s="960" t="s">
        <v>1003</v>
      </c>
      <c r="B37" s="943"/>
      <c r="C37" s="943"/>
      <c r="D37" s="943"/>
      <c r="E37" s="943"/>
      <c r="F37" s="943"/>
      <c r="G37" s="943"/>
      <c r="H37" s="943"/>
      <c r="I37" s="943"/>
      <c r="J37" s="943"/>
      <c r="K37" s="943"/>
      <c r="L37" s="943"/>
      <c r="M37" s="943"/>
      <c r="N37" s="943"/>
      <c r="O37" s="943"/>
      <c r="P37" s="157"/>
      <c r="Q37" s="4"/>
      <c r="R37" s="4"/>
      <c r="S37" s="4"/>
      <c r="T37" s="4"/>
      <c r="U37" s="4"/>
      <c r="V37" s="4"/>
      <c r="W37" s="4"/>
      <c r="X37" s="4"/>
      <c r="Y37" s="4"/>
      <c r="Z37" s="4"/>
      <c r="AA37" s="4"/>
      <c r="AB37" s="43"/>
    </row>
    <row r="38" spans="1:28" ht="17.25" customHeight="1" x14ac:dyDescent="0.2">
      <c r="A38" s="960" t="s">
        <v>1004</v>
      </c>
      <c r="B38" s="943"/>
      <c r="C38" s="943"/>
      <c r="D38" s="943"/>
      <c r="E38" s="943"/>
      <c r="F38" s="943"/>
      <c r="G38" s="943"/>
      <c r="H38" s="943"/>
      <c r="I38" s="943"/>
      <c r="J38" s="943"/>
      <c r="K38" s="943"/>
      <c r="L38" s="943"/>
      <c r="M38" s="943"/>
      <c r="N38" s="943"/>
      <c r="O38" s="943"/>
      <c r="P38" s="157"/>
      <c r="Q38" s="4"/>
      <c r="R38" s="4"/>
      <c r="S38" s="4"/>
      <c r="T38" s="4"/>
      <c r="U38" s="4"/>
      <c r="V38" s="4"/>
      <c r="W38" s="4"/>
      <c r="X38" s="4"/>
      <c r="Y38" s="4"/>
      <c r="Z38" s="4"/>
      <c r="AA38" s="4"/>
      <c r="AB38" s="43"/>
    </row>
    <row r="39" spans="1:28" ht="12.75" customHeight="1" x14ac:dyDescent="0.2">
      <c r="A39" s="960" t="s">
        <v>1005</v>
      </c>
      <c r="B39" s="943"/>
      <c r="C39" s="943"/>
      <c r="D39" s="943"/>
      <c r="E39" s="943"/>
      <c r="F39" s="943"/>
      <c r="G39" s="943"/>
      <c r="H39" s="943"/>
      <c r="I39" s="943"/>
      <c r="J39" s="943"/>
      <c r="K39" s="943"/>
      <c r="L39" s="943"/>
      <c r="M39" s="943"/>
      <c r="N39" s="943"/>
      <c r="O39" s="943"/>
      <c r="P39" s="157"/>
      <c r="Q39" s="4"/>
    </row>
    <row r="40" spans="1:28" ht="12.75" customHeight="1" x14ac:dyDescent="0.2">
      <c r="A40" s="927" t="s">
        <v>1006</v>
      </c>
      <c r="B40" s="932"/>
      <c r="C40" s="932"/>
      <c r="D40" s="932"/>
      <c r="E40" s="932"/>
      <c r="F40" s="932"/>
      <c r="G40" s="932"/>
      <c r="H40" s="932"/>
      <c r="I40" s="932"/>
      <c r="J40" s="932"/>
      <c r="K40" s="932"/>
      <c r="L40" s="932"/>
      <c r="M40" s="932"/>
      <c r="N40" s="932"/>
      <c r="O40" s="932"/>
      <c r="P40" s="157"/>
      <c r="Q40" s="4"/>
    </row>
  </sheetData>
  <mergeCells count="6">
    <mergeCell ref="A1:K1"/>
    <mergeCell ref="C2:M2"/>
    <mergeCell ref="A40:O40"/>
    <mergeCell ref="A39:O39"/>
    <mergeCell ref="A38:O38"/>
    <mergeCell ref="A37:O37"/>
  </mergeCells>
  <pageMargins left="0.75" right="0.75" top="1" bottom="1" header="0.5" footer="0.5"/>
  <pageSetup scale="8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R64"/>
  <sheetViews>
    <sheetView showGridLines="0" showRuler="0" zoomScale="115" zoomScaleNormal="115" workbookViewId="0">
      <selection sqref="A1:E1"/>
    </sheetView>
  </sheetViews>
  <sheetFormatPr defaultColWidth="13.7109375" defaultRowHeight="12.75" x14ac:dyDescent="0.2"/>
  <cols>
    <col min="1" max="1" width="44.570312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10.42578125" customWidth="1"/>
    <col min="16" max="16" width="0" hidden="1"/>
    <col min="17" max="18" width="17.85546875" customWidth="1"/>
  </cols>
  <sheetData>
    <row r="1" spans="1:18" x14ac:dyDescent="0.2">
      <c r="A1" s="996" t="s">
        <v>1007</v>
      </c>
      <c r="B1" s="996"/>
      <c r="C1" s="996"/>
      <c r="D1" s="996"/>
      <c r="E1" s="996"/>
      <c r="F1" s="378"/>
      <c r="G1" s="378"/>
      <c r="H1" s="378"/>
      <c r="I1" s="378"/>
      <c r="J1" s="378"/>
      <c r="K1" s="378"/>
      <c r="L1" s="378"/>
      <c r="M1" s="378"/>
      <c r="N1" s="378"/>
      <c r="O1" s="378"/>
      <c r="P1" s="378"/>
      <c r="Q1" s="4"/>
      <c r="R1" s="4"/>
    </row>
    <row r="2" spans="1:18" ht="18.75" x14ac:dyDescent="0.2">
      <c r="A2" s="68" t="s">
        <v>117</v>
      </c>
      <c r="B2" s="120"/>
      <c r="C2" s="957" t="s">
        <v>197</v>
      </c>
      <c r="D2" s="957"/>
      <c r="E2" s="957"/>
      <c r="F2" s="957"/>
      <c r="G2" s="957"/>
      <c r="H2" s="957"/>
      <c r="I2" s="957"/>
      <c r="J2" s="957"/>
      <c r="K2" s="957"/>
      <c r="L2" s="957"/>
      <c r="M2" s="957"/>
      <c r="N2" s="66"/>
      <c r="O2" s="66" t="s">
        <v>198</v>
      </c>
      <c r="P2" s="4"/>
      <c r="Q2" s="4"/>
      <c r="R2" s="4"/>
    </row>
    <row r="3" spans="1:18" x14ac:dyDescent="0.2">
      <c r="A3" s="70" t="s">
        <v>1008</v>
      </c>
      <c r="B3" s="120"/>
      <c r="C3" s="66" t="s">
        <v>118</v>
      </c>
      <c r="D3" s="66"/>
      <c r="E3" s="66" t="s">
        <v>119</v>
      </c>
      <c r="F3" s="66"/>
      <c r="G3" s="66" t="s">
        <v>120</v>
      </c>
      <c r="H3" s="66"/>
      <c r="I3" s="66" t="s">
        <v>121</v>
      </c>
      <c r="J3" s="66"/>
      <c r="K3" s="66" t="s">
        <v>122</v>
      </c>
      <c r="L3" s="66"/>
      <c r="M3" s="66" t="s">
        <v>123</v>
      </c>
      <c r="N3" s="66"/>
      <c r="O3" s="69">
        <v>2022</v>
      </c>
      <c r="P3" s="128"/>
      <c r="Q3" s="4"/>
    </row>
    <row r="4" spans="1:18" x14ac:dyDescent="0.2">
      <c r="A4" s="228" t="s">
        <v>440</v>
      </c>
      <c r="B4" s="120"/>
      <c r="C4" s="66"/>
      <c r="D4" s="66"/>
      <c r="E4" s="66"/>
      <c r="F4" s="66"/>
      <c r="G4" s="66"/>
      <c r="H4" s="66"/>
      <c r="I4" s="66"/>
      <c r="J4" s="66"/>
      <c r="K4" s="66"/>
      <c r="L4" s="66"/>
      <c r="M4" s="66"/>
      <c r="N4" s="66"/>
      <c r="O4" s="66"/>
      <c r="P4" s="128"/>
      <c r="Q4" s="4"/>
    </row>
    <row r="5" spans="1:18" x14ac:dyDescent="0.2">
      <c r="A5" s="75" t="s">
        <v>1009</v>
      </c>
      <c r="B5" s="76">
        <v>1</v>
      </c>
      <c r="C5" s="178">
        <v>54</v>
      </c>
      <c r="D5" s="216"/>
      <c r="E5" s="180">
        <v>29</v>
      </c>
      <c r="F5" s="216"/>
      <c r="G5" s="180">
        <v>48</v>
      </c>
      <c r="H5" s="216"/>
      <c r="I5" s="180">
        <v>11</v>
      </c>
      <c r="J5" s="216"/>
      <c r="K5" s="180">
        <v>12</v>
      </c>
      <c r="L5" s="446"/>
      <c r="M5" s="180">
        <v>4</v>
      </c>
      <c r="N5" s="446"/>
      <c r="O5" s="178">
        <v>75</v>
      </c>
      <c r="P5" s="157"/>
      <c r="Q5" s="4"/>
    </row>
    <row r="6" spans="1:18" x14ac:dyDescent="0.2">
      <c r="A6" s="75" t="s">
        <v>1010</v>
      </c>
      <c r="B6" s="76">
        <v>2</v>
      </c>
      <c r="C6" s="188">
        <v>1312</v>
      </c>
      <c r="D6" s="222"/>
      <c r="E6" s="190">
        <v>1289</v>
      </c>
      <c r="F6" s="222"/>
      <c r="G6" s="190">
        <v>1255</v>
      </c>
      <c r="H6" s="222"/>
      <c r="I6" s="190">
        <v>1264</v>
      </c>
      <c r="J6" s="222"/>
      <c r="K6" s="190">
        <v>1308</v>
      </c>
      <c r="L6" s="447"/>
      <c r="M6" s="190">
        <v>1391</v>
      </c>
      <c r="N6" s="447"/>
      <c r="O6" s="188">
        <v>5218</v>
      </c>
      <c r="P6" s="157"/>
      <c r="Q6" s="4"/>
    </row>
    <row r="7" spans="1:18" x14ac:dyDescent="0.2">
      <c r="A7" s="228" t="s">
        <v>441</v>
      </c>
      <c r="B7" s="76">
        <v>3</v>
      </c>
      <c r="C7" s="191">
        <v>1366</v>
      </c>
      <c r="D7" s="169"/>
      <c r="E7" s="192">
        <v>1318</v>
      </c>
      <c r="F7" s="171"/>
      <c r="G7" s="192">
        <v>1303</v>
      </c>
      <c r="H7" s="171"/>
      <c r="I7" s="192">
        <v>1275</v>
      </c>
      <c r="J7" s="171"/>
      <c r="K7" s="192">
        <v>1320</v>
      </c>
      <c r="L7" s="497"/>
      <c r="M7" s="192">
        <v>1395</v>
      </c>
      <c r="N7" s="169"/>
      <c r="O7" s="191">
        <v>5293</v>
      </c>
      <c r="P7" s="157"/>
      <c r="Q7" s="4"/>
    </row>
    <row r="8" spans="1:18" x14ac:dyDescent="0.2">
      <c r="A8" s="228" t="s">
        <v>1011</v>
      </c>
      <c r="B8" s="76">
        <v>4</v>
      </c>
      <c r="C8" s="191">
        <v>963</v>
      </c>
      <c r="D8" s="169"/>
      <c r="E8" s="192">
        <v>941</v>
      </c>
      <c r="F8" s="171"/>
      <c r="G8" s="192">
        <v>874</v>
      </c>
      <c r="H8" s="171"/>
      <c r="I8" s="192">
        <v>868</v>
      </c>
      <c r="J8" s="171"/>
      <c r="K8" s="192">
        <v>932</v>
      </c>
      <c r="L8" s="497"/>
      <c r="M8" s="192">
        <v>968</v>
      </c>
      <c r="N8" s="169"/>
      <c r="O8" s="191">
        <v>3642</v>
      </c>
      <c r="P8" s="4"/>
      <c r="Q8" s="4"/>
    </row>
    <row r="9" spans="1:18" x14ac:dyDescent="0.2">
      <c r="A9" s="228" t="s">
        <v>223</v>
      </c>
      <c r="B9" s="76">
        <v>5</v>
      </c>
      <c r="C9" s="191">
        <v>403</v>
      </c>
      <c r="D9" s="169"/>
      <c r="E9" s="192">
        <v>377</v>
      </c>
      <c r="F9" s="171"/>
      <c r="G9" s="192">
        <v>429</v>
      </c>
      <c r="H9" s="171"/>
      <c r="I9" s="192">
        <v>407</v>
      </c>
      <c r="J9" s="171"/>
      <c r="K9" s="192">
        <v>388</v>
      </c>
      <c r="L9" s="497"/>
      <c r="M9" s="192">
        <v>427</v>
      </c>
      <c r="N9" s="169"/>
      <c r="O9" s="191">
        <v>1651</v>
      </c>
      <c r="P9" s="4"/>
      <c r="Q9" s="4"/>
    </row>
    <row r="10" spans="1:18" x14ac:dyDescent="0.2">
      <c r="A10" s="75" t="s">
        <v>1012</v>
      </c>
      <c r="B10" s="76">
        <v>6</v>
      </c>
      <c r="C10" s="172">
        <v>91</v>
      </c>
      <c r="D10" s="249"/>
      <c r="E10" s="232">
        <v>86</v>
      </c>
      <c r="F10" s="249"/>
      <c r="G10" s="232">
        <v>92</v>
      </c>
      <c r="H10" s="249"/>
      <c r="I10" s="232">
        <v>96</v>
      </c>
      <c r="J10" s="249"/>
      <c r="K10" s="232">
        <v>81</v>
      </c>
      <c r="L10" s="599"/>
      <c r="M10" s="232">
        <v>93</v>
      </c>
      <c r="N10" s="599"/>
      <c r="O10" s="172">
        <v>362</v>
      </c>
      <c r="P10" s="4"/>
      <c r="Q10" s="4"/>
    </row>
    <row r="11" spans="1:18" x14ac:dyDescent="0.2">
      <c r="A11" s="75" t="s">
        <v>1013</v>
      </c>
      <c r="B11" s="76">
        <v>7</v>
      </c>
      <c r="C11" s="261">
        <v>16</v>
      </c>
      <c r="D11" s="265"/>
      <c r="E11" s="263">
        <v>9</v>
      </c>
      <c r="F11" s="265"/>
      <c r="G11" s="263">
        <v>13</v>
      </c>
      <c r="H11" s="265"/>
      <c r="I11" s="263">
        <v>13</v>
      </c>
      <c r="J11" s="265"/>
      <c r="K11" s="263">
        <v>12</v>
      </c>
      <c r="L11" s="762"/>
      <c r="M11" s="263">
        <v>13</v>
      </c>
      <c r="N11" s="762"/>
      <c r="O11" s="261">
        <v>51</v>
      </c>
      <c r="P11" s="4"/>
      <c r="Q11" s="68"/>
    </row>
    <row r="12" spans="1:18" x14ac:dyDescent="0.2">
      <c r="A12" s="228" t="s">
        <v>1014</v>
      </c>
      <c r="B12" s="76">
        <v>8</v>
      </c>
      <c r="C12" s="240">
        <v>296</v>
      </c>
      <c r="D12" s="241"/>
      <c r="E12" s="242">
        <v>282</v>
      </c>
      <c r="F12" s="243"/>
      <c r="G12" s="242">
        <v>324</v>
      </c>
      <c r="H12" s="243"/>
      <c r="I12" s="242">
        <v>298</v>
      </c>
      <c r="J12" s="243"/>
      <c r="K12" s="242">
        <v>295</v>
      </c>
      <c r="L12" s="241"/>
      <c r="M12" s="242">
        <v>321</v>
      </c>
      <c r="N12" s="241"/>
      <c r="O12" s="240">
        <v>1238</v>
      </c>
      <c r="P12" s="4"/>
      <c r="Q12" s="4"/>
    </row>
    <row r="13" spans="1:18" x14ac:dyDescent="0.2">
      <c r="A13" s="349" t="s">
        <v>1015</v>
      </c>
      <c r="B13" s="120"/>
      <c r="C13" s="716"/>
      <c r="D13" s="716"/>
      <c r="E13" s="717"/>
      <c r="F13" s="717"/>
      <c r="G13" s="717"/>
      <c r="H13" s="717"/>
      <c r="I13" s="717"/>
      <c r="J13" s="717"/>
      <c r="K13" s="717"/>
      <c r="L13" s="716"/>
      <c r="M13" s="716"/>
      <c r="N13" s="716"/>
      <c r="O13" s="716"/>
      <c r="P13" s="4"/>
      <c r="Q13" s="152"/>
    </row>
    <row r="14" spans="1:18" x14ac:dyDescent="0.2">
      <c r="A14" s="431" t="s">
        <v>1016</v>
      </c>
      <c r="B14" s="76">
        <v>9</v>
      </c>
      <c r="C14" s="178">
        <v>-31</v>
      </c>
      <c r="D14" s="179"/>
      <c r="E14" s="180">
        <v>-7</v>
      </c>
      <c r="F14" s="216"/>
      <c r="G14" s="180">
        <v>-8</v>
      </c>
      <c r="H14" s="216"/>
      <c r="I14" s="180">
        <v>3</v>
      </c>
      <c r="J14" s="216"/>
      <c r="K14" s="180">
        <v>-17</v>
      </c>
      <c r="L14" s="216"/>
      <c r="M14" s="180">
        <v>0</v>
      </c>
      <c r="N14" s="522"/>
      <c r="O14" s="178">
        <v>-22</v>
      </c>
      <c r="P14" s="4"/>
      <c r="Q14" s="4"/>
    </row>
    <row r="15" spans="1:18" x14ac:dyDescent="0.2">
      <c r="A15" s="431" t="s">
        <v>257</v>
      </c>
      <c r="B15" s="120"/>
      <c r="C15" s="185"/>
      <c r="D15" s="754"/>
      <c r="E15" s="185"/>
      <c r="F15" s="755"/>
      <c r="G15" s="185"/>
      <c r="H15" s="755"/>
      <c r="I15" s="185"/>
      <c r="J15" s="755"/>
      <c r="K15" s="185"/>
      <c r="L15" s="755"/>
      <c r="M15" s="185"/>
      <c r="N15" s="482"/>
      <c r="O15" s="482"/>
      <c r="P15" s="4"/>
      <c r="Q15" s="4"/>
    </row>
    <row r="16" spans="1:18" x14ac:dyDescent="0.2">
      <c r="A16" s="756" t="s">
        <v>1017</v>
      </c>
      <c r="B16" s="76">
        <v>10</v>
      </c>
      <c r="C16" s="178">
        <v>-1</v>
      </c>
      <c r="D16" s="179"/>
      <c r="E16" s="180">
        <v>17</v>
      </c>
      <c r="F16" s="216"/>
      <c r="G16" s="180">
        <v>27</v>
      </c>
      <c r="H16" s="216"/>
      <c r="I16" s="180">
        <v>37</v>
      </c>
      <c r="J16" s="216"/>
      <c r="K16" s="180">
        <v>42</v>
      </c>
      <c r="L16" s="216"/>
      <c r="M16" s="180">
        <v>9</v>
      </c>
      <c r="N16" s="522"/>
      <c r="O16" s="178">
        <v>115</v>
      </c>
      <c r="P16" s="4"/>
      <c r="Q16" s="4"/>
    </row>
    <row r="17" spans="1:18" x14ac:dyDescent="0.2">
      <c r="A17" s="756" t="s">
        <v>1018</v>
      </c>
      <c r="B17" s="76">
        <v>11</v>
      </c>
      <c r="C17" s="181">
        <v>-11</v>
      </c>
      <c r="D17" s="182"/>
      <c r="E17" s="183">
        <v>-33</v>
      </c>
      <c r="F17" s="217"/>
      <c r="G17" s="183">
        <v>-26</v>
      </c>
      <c r="H17" s="217"/>
      <c r="I17" s="183">
        <v>-117</v>
      </c>
      <c r="J17" s="217"/>
      <c r="K17" s="183">
        <v>-18</v>
      </c>
      <c r="L17" s="217"/>
      <c r="M17" s="183">
        <v>-15</v>
      </c>
      <c r="N17" s="481"/>
      <c r="O17" s="181">
        <v>-176</v>
      </c>
      <c r="P17" s="4"/>
      <c r="Q17" s="4"/>
    </row>
    <row r="18" spans="1:18" x14ac:dyDescent="0.2">
      <c r="A18" s="756" t="s">
        <v>296</v>
      </c>
      <c r="B18" s="76">
        <v>12</v>
      </c>
      <c r="C18" s="181">
        <v>-5</v>
      </c>
      <c r="D18" s="182"/>
      <c r="E18" s="183">
        <v>-5</v>
      </c>
      <c r="F18" s="217"/>
      <c r="G18" s="183">
        <v>-3</v>
      </c>
      <c r="H18" s="217"/>
      <c r="I18" s="183">
        <v>-3</v>
      </c>
      <c r="J18" s="217"/>
      <c r="K18" s="183">
        <v>-4</v>
      </c>
      <c r="L18" s="217"/>
      <c r="M18" s="183">
        <v>-4</v>
      </c>
      <c r="N18" s="481"/>
      <c r="O18" s="181">
        <v>-14</v>
      </c>
      <c r="P18" s="4"/>
      <c r="Q18" s="4"/>
    </row>
    <row r="19" spans="1:18" x14ac:dyDescent="0.2">
      <c r="A19" s="756" t="s">
        <v>1019</v>
      </c>
      <c r="B19" s="76">
        <v>13</v>
      </c>
      <c r="C19" s="261">
        <v>0</v>
      </c>
      <c r="D19" s="262"/>
      <c r="E19" s="263">
        <v>0</v>
      </c>
      <c r="F19" s="265"/>
      <c r="G19" s="263">
        <v>7</v>
      </c>
      <c r="H19" s="265"/>
      <c r="I19" s="263">
        <v>0</v>
      </c>
      <c r="J19" s="265"/>
      <c r="K19" s="263">
        <v>0</v>
      </c>
      <c r="L19" s="265"/>
      <c r="M19" s="263">
        <v>0</v>
      </c>
      <c r="N19" s="763"/>
      <c r="O19" s="261">
        <v>7</v>
      </c>
      <c r="P19" s="4"/>
      <c r="Q19" s="4"/>
    </row>
    <row r="20" spans="1:18" x14ac:dyDescent="0.2">
      <c r="A20" s="437" t="s">
        <v>230</v>
      </c>
      <c r="B20" s="76">
        <v>14</v>
      </c>
      <c r="C20" s="240">
        <v>248</v>
      </c>
      <c r="D20" s="241"/>
      <c r="E20" s="458">
        <v>254</v>
      </c>
      <c r="F20" s="243"/>
      <c r="G20" s="242">
        <v>321</v>
      </c>
      <c r="H20" s="243"/>
      <c r="I20" s="242">
        <v>218</v>
      </c>
      <c r="J20" s="243"/>
      <c r="K20" s="242">
        <v>298</v>
      </c>
      <c r="L20" s="243"/>
      <c r="M20" s="242">
        <v>311</v>
      </c>
      <c r="N20" s="243"/>
      <c r="O20" s="240">
        <v>1148</v>
      </c>
      <c r="P20" s="4"/>
      <c r="Q20" s="4"/>
    </row>
    <row r="21" spans="1:18" x14ac:dyDescent="0.2">
      <c r="A21" s="68"/>
      <c r="B21" s="464"/>
      <c r="C21" s="716"/>
      <c r="D21" s="716"/>
      <c r="E21" s="717"/>
      <c r="F21" s="717"/>
      <c r="G21" s="717"/>
      <c r="H21" s="717"/>
      <c r="I21" s="717"/>
      <c r="J21" s="717"/>
      <c r="K21" s="717"/>
      <c r="L21" s="716"/>
      <c r="M21" s="716"/>
      <c r="N21" s="716"/>
      <c r="O21" s="716"/>
      <c r="P21" s="4"/>
      <c r="Q21" s="152"/>
      <c r="R21" s="4"/>
    </row>
    <row r="22" spans="1:18" x14ac:dyDescent="0.2">
      <c r="A22" s="70" t="s">
        <v>1020</v>
      </c>
      <c r="B22" s="464"/>
      <c r="C22" s="4"/>
      <c r="D22" s="4"/>
      <c r="E22" s="579"/>
      <c r="F22" s="579"/>
      <c r="G22" s="579"/>
      <c r="H22" s="579"/>
      <c r="I22" s="579"/>
      <c r="J22" s="579"/>
      <c r="K22" s="579"/>
      <c r="L22" s="4"/>
      <c r="M22" s="4"/>
      <c r="N22" s="4"/>
      <c r="O22" s="4"/>
      <c r="P22" s="4"/>
      <c r="Q22" s="4"/>
      <c r="R22" s="4"/>
    </row>
    <row r="23" spans="1:18" x14ac:dyDescent="0.2">
      <c r="A23" s="228" t="s">
        <v>440</v>
      </c>
      <c r="B23" s="464"/>
      <c r="C23" s="4"/>
      <c r="D23" s="4"/>
      <c r="E23" s="579"/>
      <c r="F23" s="579"/>
      <c r="G23" s="579"/>
      <c r="H23" s="579"/>
      <c r="I23" s="579"/>
      <c r="J23" s="579"/>
      <c r="K23" s="579"/>
      <c r="L23" s="4"/>
      <c r="M23" s="4"/>
      <c r="N23" s="4"/>
      <c r="O23" s="4"/>
      <c r="P23" s="4"/>
      <c r="Q23" s="4"/>
      <c r="R23" s="4"/>
    </row>
    <row r="24" spans="1:18" x14ac:dyDescent="0.2">
      <c r="A24" s="75" t="s">
        <v>216</v>
      </c>
      <c r="B24" s="76">
        <v>15</v>
      </c>
      <c r="C24" s="178">
        <v>30</v>
      </c>
      <c r="D24" s="216"/>
      <c r="E24" s="180">
        <v>24</v>
      </c>
      <c r="F24" s="216"/>
      <c r="G24" s="180">
        <v>28</v>
      </c>
      <c r="H24" s="216"/>
      <c r="I24" s="180">
        <v>8</v>
      </c>
      <c r="J24" s="216"/>
      <c r="K24" s="180">
        <v>-8</v>
      </c>
      <c r="L24" s="446"/>
      <c r="M24" s="180">
        <v>-9</v>
      </c>
      <c r="N24" s="446"/>
      <c r="O24" s="178">
        <v>19</v>
      </c>
      <c r="P24" s="157"/>
      <c r="Q24" s="466"/>
    </row>
    <row r="25" spans="1:18" x14ac:dyDescent="0.2">
      <c r="A25" s="75" t="s">
        <v>217</v>
      </c>
      <c r="B25" s="76">
        <v>16</v>
      </c>
      <c r="C25" s="188">
        <v>1020</v>
      </c>
      <c r="D25" s="222"/>
      <c r="E25" s="190">
        <v>1006</v>
      </c>
      <c r="F25" s="222"/>
      <c r="G25" s="190">
        <v>989</v>
      </c>
      <c r="H25" s="222"/>
      <c r="I25" s="190">
        <v>1021</v>
      </c>
      <c r="J25" s="222"/>
      <c r="K25" s="190">
        <v>1066</v>
      </c>
      <c r="L25" s="447"/>
      <c r="M25" s="190">
        <v>1165</v>
      </c>
      <c r="N25" s="447"/>
      <c r="O25" s="188">
        <v>4241</v>
      </c>
      <c r="P25" s="157"/>
      <c r="Q25" s="466"/>
    </row>
    <row r="26" spans="1:18" x14ac:dyDescent="0.2">
      <c r="A26" s="228" t="s">
        <v>441</v>
      </c>
      <c r="B26" s="76">
        <v>17</v>
      </c>
      <c r="C26" s="191">
        <v>1050</v>
      </c>
      <c r="D26" s="169"/>
      <c r="E26" s="192">
        <v>1030</v>
      </c>
      <c r="F26" s="171"/>
      <c r="G26" s="192">
        <v>1017</v>
      </c>
      <c r="H26" s="171"/>
      <c r="I26" s="192">
        <v>1029</v>
      </c>
      <c r="J26" s="171"/>
      <c r="K26" s="192">
        <v>1058</v>
      </c>
      <c r="L26" s="497"/>
      <c r="M26" s="192">
        <v>1156</v>
      </c>
      <c r="N26" s="169"/>
      <c r="O26" s="191">
        <v>4260</v>
      </c>
      <c r="P26" s="157"/>
      <c r="Q26" s="4"/>
    </row>
    <row r="27" spans="1:18" x14ac:dyDescent="0.2">
      <c r="A27" s="228" t="s">
        <v>11</v>
      </c>
      <c r="B27" s="76">
        <v>18</v>
      </c>
      <c r="C27" s="191">
        <v>718</v>
      </c>
      <c r="D27" s="169"/>
      <c r="E27" s="192">
        <v>695</v>
      </c>
      <c r="F27" s="171"/>
      <c r="G27" s="192">
        <v>664</v>
      </c>
      <c r="H27" s="171"/>
      <c r="I27" s="192">
        <v>672</v>
      </c>
      <c r="J27" s="171"/>
      <c r="K27" s="192">
        <v>734</v>
      </c>
      <c r="L27" s="497"/>
      <c r="M27" s="192">
        <v>790</v>
      </c>
      <c r="N27" s="169"/>
      <c r="O27" s="191">
        <v>2860</v>
      </c>
      <c r="P27" s="157"/>
      <c r="Q27" s="4"/>
    </row>
    <row r="28" spans="1:18" x14ac:dyDescent="0.2">
      <c r="A28" s="228" t="s">
        <v>223</v>
      </c>
      <c r="B28" s="76">
        <v>19</v>
      </c>
      <c r="C28" s="191">
        <v>332</v>
      </c>
      <c r="D28" s="169"/>
      <c r="E28" s="192">
        <v>335</v>
      </c>
      <c r="F28" s="171"/>
      <c r="G28" s="192">
        <v>353</v>
      </c>
      <c r="H28" s="171"/>
      <c r="I28" s="192">
        <v>357</v>
      </c>
      <c r="J28" s="171"/>
      <c r="K28" s="192">
        <v>324</v>
      </c>
      <c r="L28" s="497"/>
      <c r="M28" s="192">
        <v>366</v>
      </c>
      <c r="N28" s="169"/>
      <c r="O28" s="191">
        <v>1400</v>
      </c>
      <c r="P28" s="157"/>
      <c r="Q28" s="4"/>
    </row>
    <row r="29" spans="1:18" x14ac:dyDescent="0.2">
      <c r="A29" s="75" t="s">
        <v>1012</v>
      </c>
      <c r="B29" s="76">
        <v>20</v>
      </c>
      <c r="C29" s="236">
        <v>80</v>
      </c>
      <c r="D29" s="253"/>
      <c r="E29" s="238">
        <v>81</v>
      </c>
      <c r="F29" s="253"/>
      <c r="G29" s="238">
        <v>77</v>
      </c>
      <c r="H29" s="253"/>
      <c r="I29" s="238">
        <v>84</v>
      </c>
      <c r="J29" s="253"/>
      <c r="K29" s="238">
        <v>74</v>
      </c>
      <c r="L29" s="757"/>
      <c r="M29" s="238">
        <v>85</v>
      </c>
      <c r="N29" s="757"/>
      <c r="O29" s="236">
        <v>320</v>
      </c>
      <c r="P29" s="157"/>
      <c r="Q29" s="4"/>
    </row>
    <row r="30" spans="1:18" x14ac:dyDescent="0.2">
      <c r="A30" s="228" t="s">
        <v>1014</v>
      </c>
      <c r="B30" s="76">
        <v>21</v>
      </c>
      <c r="C30" s="240">
        <v>252</v>
      </c>
      <c r="D30" s="241"/>
      <c r="E30" s="458">
        <v>254</v>
      </c>
      <c r="F30" s="243"/>
      <c r="G30" s="242">
        <v>276</v>
      </c>
      <c r="H30" s="243"/>
      <c r="I30" s="242">
        <v>273</v>
      </c>
      <c r="J30" s="243"/>
      <c r="K30" s="242">
        <v>250</v>
      </c>
      <c r="L30" s="243"/>
      <c r="M30" s="242">
        <v>281</v>
      </c>
      <c r="N30" s="243"/>
      <c r="O30" s="240">
        <v>1080</v>
      </c>
      <c r="P30" s="474"/>
      <c r="Q30" s="4"/>
    </row>
    <row r="31" spans="1:18" x14ac:dyDescent="0.2">
      <c r="A31" s="349" t="s">
        <v>1015</v>
      </c>
      <c r="B31" s="120"/>
      <c r="C31" s="267"/>
      <c r="D31" s="267"/>
      <c r="E31" s="268"/>
      <c r="F31" s="268"/>
      <c r="G31" s="268"/>
      <c r="H31" s="268"/>
      <c r="I31" s="268"/>
      <c r="J31" s="268"/>
      <c r="K31" s="268"/>
      <c r="L31" s="558"/>
      <c r="M31" s="268"/>
      <c r="N31" s="558"/>
      <c r="O31" s="267"/>
      <c r="P31" s="156"/>
      <c r="Q31" s="4"/>
    </row>
    <row r="32" spans="1:18" x14ac:dyDescent="0.2">
      <c r="A32" s="431" t="s">
        <v>257</v>
      </c>
      <c r="B32" s="120"/>
      <c r="C32" s="4"/>
      <c r="D32" s="68"/>
      <c r="E32" s="129"/>
      <c r="F32" s="129"/>
      <c r="G32" s="129"/>
      <c r="H32" s="129"/>
      <c r="I32" s="129"/>
      <c r="J32" s="129"/>
      <c r="K32" s="129"/>
      <c r="L32" s="156"/>
      <c r="M32" s="129"/>
      <c r="N32" s="156"/>
      <c r="O32" s="4"/>
      <c r="P32" s="156"/>
      <c r="Q32" s="4"/>
    </row>
    <row r="33" spans="1:18" x14ac:dyDescent="0.2">
      <c r="A33" s="756" t="s">
        <v>1021</v>
      </c>
      <c r="B33" s="76">
        <v>22</v>
      </c>
      <c r="C33" s="621">
        <v>-1</v>
      </c>
      <c r="D33" s="622"/>
      <c r="E33" s="623">
        <v>17</v>
      </c>
      <c r="F33" s="622"/>
      <c r="G33" s="623">
        <v>27</v>
      </c>
      <c r="H33" s="622"/>
      <c r="I33" s="623">
        <v>37</v>
      </c>
      <c r="J33" s="622"/>
      <c r="K33" s="623">
        <v>42</v>
      </c>
      <c r="L33" s="436"/>
      <c r="M33" s="623">
        <v>9</v>
      </c>
      <c r="N33" s="764"/>
      <c r="O33" s="621">
        <v>115</v>
      </c>
      <c r="P33" s="157"/>
      <c r="Q33" s="4"/>
    </row>
    <row r="34" spans="1:18" x14ac:dyDescent="0.2">
      <c r="A34" s="231" t="s">
        <v>230</v>
      </c>
      <c r="B34" s="76">
        <v>23</v>
      </c>
      <c r="C34" s="240">
        <v>251</v>
      </c>
      <c r="D34" s="241"/>
      <c r="E34" s="242">
        <v>271</v>
      </c>
      <c r="F34" s="243"/>
      <c r="G34" s="242">
        <v>303</v>
      </c>
      <c r="H34" s="243"/>
      <c r="I34" s="242">
        <v>310</v>
      </c>
      <c r="J34" s="243"/>
      <c r="K34" s="242">
        <v>292</v>
      </c>
      <c r="L34" s="241"/>
      <c r="M34" s="242">
        <v>290</v>
      </c>
      <c r="N34" s="241"/>
      <c r="O34" s="240">
        <v>1195</v>
      </c>
      <c r="P34" s="157"/>
      <c r="Q34" s="4"/>
    </row>
    <row r="35" spans="1:18" x14ac:dyDescent="0.2">
      <c r="A35" s="231"/>
      <c r="B35" s="120"/>
      <c r="C35" s="267"/>
      <c r="D35" s="267"/>
      <c r="E35" s="268"/>
      <c r="F35" s="268"/>
      <c r="G35" s="268"/>
      <c r="H35" s="268"/>
      <c r="I35" s="268"/>
      <c r="J35" s="268"/>
      <c r="K35" s="268"/>
      <c r="L35" s="558"/>
      <c r="M35" s="268"/>
      <c r="N35" s="558"/>
      <c r="O35" s="267"/>
      <c r="P35" s="157"/>
      <c r="Q35" s="4"/>
    </row>
    <row r="36" spans="1:18" x14ac:dyDescent="0.2">
      <c r="A36" s="70" t="s">
        <v>1022</v>
      </c>
      <c r="B36" s="120"/>
      <c r="C36" s="68"/>
      <c r="D36" s="68"/>
      <c r="E36" s="129"/>
      <c r="F36" s="129"/>
      <c r="G36" s="129"/>
      <c r="H36" s="129"/>
      <c r="I36" s="129"/>
      <c r="J36" s="129"/>
      <c r="K36" s="129"/>
      <c r="L36" s="156"/>
      <c r="M36" s="129"/>
      <c r="N36" s="156"/>
      <c r="O36" s="68"/>
      <c r="P36" s="157"/>
      <c r="Q36" s="4"/>
    </row>
    <row r="37" spans="1:18" x14ac:dyDescent="0.2">
      <c r="A37" s="228" t="s">
        <v>440</v>
      </c>
      <c r="B37" s="120"/>
      <c r="C37" s="68"/>
      <c r="D37" s="68"/>
      <c r="E37" s="129"/>
      <c r="F37" s="129"/>
      <c r="G37" s="129"/>
      <c r="H37" s="129"/>
      <c r="I37" s="129"/>
      <c r="J37" s="129"/>
      <c r="K37" s="129"/>
      <c r="L37" s="157"/>
      <c r="M37" s="129"/>
      <c r="N37" s="157"/>
      <c r="O37" s="68"/>
      <c r="P37" s="157"/>
      <c r="Q37" s="4"/>
    </row>
    <row r="38" spans="1:18" x14ac:dyDescent="0.2">
      <c r="A38" s="75" t="s">
        <v>1023</v>
      </c>
      <c r="B38" s="76">
        <v>24</v>
      </c>
      <c r="C38" s="356">
        <v>24</v>
      </c>
      <c r="D38" s="113"/>
      <c r="E38" s="758">
        <v>5</v>
      </c>
      <c r="F38" s="113"/>
      <c r="G38" s="758">
        <v>20</v>
      </c>
      <c r="H38" s="113"/>
      <c r="I38" s="758">
        <v>3</v>
      </c>
      <c r="J38" s="113"/>
      <c r="K38" s="758">
        <v>20</v>
      </c>
      <c r="L38" s="113"/>
      <c r="M38" s="758">
        <v>13</v>
      </c>
      <c r="N38" s="157"/>
      <c r="O38" s="356">
        <v>56</v>
      </c>
      <c r="P38" s="157"/>
      <c r="Q38" s="129"/>
    </row>
    <row r="39" spans="1:18" x14ac:dyDescent="0.2">
      <c r="A39" s="75" t="s">
        <v>217</v>
      </c>
      <c r="B39" s="76">
        <v>25</v>
      </c>
      <c r="C39" s="353">
        <v>292</v>
      </c>
      <c r="D39" s="163"/>
      <c r="E39" s="360">
        <v>283</v>
      </c>
      <c r="F39" s="163"/>
      <c r="G39" s="360">
        <v>266</v>
      </c>
      <c r="H39" s="163"/>
      <c r="I39" s="360">
        <v>243</v>
      </c>
      <c r="J39" s="163"/>
      <c r="K39" s="360">
        <v>242</v>
      </c>
      <c r="L39" s="163"/>
      <c r="M39" s="360">
        <v>226</v>
      </c>
      <c r="N39" s="765"/>
      <c r="O39" s="353">
        <v>977</v>
      </c>
      <c r="P39" s="474"/>
      <c r="Q39" s="129"/>
    </row>
    <row r="40" spans="1:18" x14ac:dyDescent="0.2">
      <c r="A40" s="228" t="s">
        <v>441</v>
      </c>
      <c r="B40" s="76">
        <v>26</v>
      </c>
      <c r="C40" s="191">
        <v>316</v>
      </c>
      <c r="D40" s="169"/>
      <c r="E40" s="192">
        <v>288</v>
      </c>
      <c r="F40" s="171"/>
      <c r="G40" s="192">
        <v>286</v>
      </c>
      <c r="H40" s="171"/>
      <c r="I40" s="192">
        <v>246</v>
      </c>
      <c r="J40" s="171"/>
      <c r="K40" s="192">
        <v>262</v>
      </c>
      <c r="L40" s="497"/>
      <c r="M40" s="192">
        <v>239</v>
      </c>
      <c r="N40" s="169"/>
      <c r="O40" s="191">
        <v>1033</v>
      </c>
      <c r="P40" s="157"/>
      <c r="Q40" s="129"/>
    </row>
    <row r="41" spans="1:18" x14ac:dyDescent="0.2">
      <c r="A41" s="228" t="s">
        <v>11</v>
      </c>
      <c r="B41" s="76">
        <v>27</v>
      </c>
      <c r="C41" s="191">
        <v>245</v>
      </c>
      <c r="D41" s="169"/>
      <c r="E41" s="192">
        <v>246</v>
      </c>
      <c r="F41" s="171"/>
      <c r="G41" s="192">
        <v>210</v>
      </c>
      <c r="H41" s="171"/>
      <c r="I41" s="192">
        <v>196</v>
      </c>
      <c r="J41" s="171"/>
      <c r="K41" s="192">
        <v>198</v>
      </c>
      <c r="L41" s="497"/>
      <c r="M41" s="192">
        <v>178</v>
      </c>
      <c r="N41" s="169"/>
      <c r="O41" s="191">
        <v>782</v>
      </c>
      <c r="P41" s="157"/>
      <c r="Q41" s="129"/>
    </row>
    <row r="42" spans="1:18" x14ac:dyDescent="0.2">
      <c r="A42" s="228" t="s">
        <v>223</v>
      </c>
      <c r="B42" s="76">
        <v>28</v>
      </c>
      <c r="C42" s="191">
        <v>71</v>
      </c>
      <c r="D42" s="169"/>
      <c r="E42" s="192">
        <v>42</v>
      </c>
      <c r="F42" s="171"/>
      <c r="G42" s="192">
        <v>76</v>
      </c>
      <c r="H42" s="171"/>
      <c r="I42" s="192">
        <v>50</v>
      </c>
      <c r="J42" s="171"/>
      <c r="K42" s="192">
        <v>64</v>
      </c>
      <c r="L42" s="497"/>
      <c r="M42" s="192">
        <v>61</v>
      </c>
      <c r="N42" s="169"/>
      <c r="O42" s="191">
        <v>251</v>
      </c>
      <c r="P42" s="157"/>
      <c r="Q42" s="129"/>
    </row>
    <row r="43" spans="1:18" x14ac:dyDescent="0.2">
      <c r="A43" s="75" t="s">
        <v>1012</v>
      </c>
      <c r="B43" s="76">
        <v>29</v>
      </c>
      <c r="C43" s="172">
        <v>11</v>
      </c>
      <c r="D43" s="173"/>
      <c r="E43" s="232">
        <v>5</v>
      </c>
      <c r="F43" s="173"/>
      <c r="G43" s="232">
        <v>15</v>
      </c>
      <c r="H43" s="173"/>
      <c r="I43" s="232">
        <v>12</v>
      </c>
      <c r="J43" s="173"/>
      <c r="K43" s="232">
        <v>7</v>
      </c>
      <c r="L43" s="173"/>
      <c r="M43" s="232">
        <v>8</v>
      </c>
      <c r="N43" s="599"/>
      <c r="O43" s="172">
        <v>42</v>
      </c>
      <c r="P43" s="157"/>
      <c r="Q43" s="129"/>
    </row>
    <row r="44" spans="1:18" x14ac:dyDescent="0.2">
      <c r="A44" s="75" t="s">
        <v>1024</v>
      </c>
      <c r="B44" s="76">
        <v>30</v>
      </c>
      <c r="C44" s="261">
        <v>16</v>
      </c>
      <c r="D44" s="262"/>
      <c r="E44" s="263">
        <v>9</v>
      </c>
      <c r="F44" s="262"/>
      <c r="G44" s="263">
        <v>13</v>
      </c>
      <c r="H44" s="262"/>
      <c r="I44" s="263">
        <v>13</v>
      </c>
      <c r="J44" s="262"/>
      <c r="K44" s="263">
        <v>12</v>
      </c>
      <c r="L44" s="262"/>
      <c r="M44" s="263">
        <v>13</v>
      </c>
      <c r="N44" s="600"/>
      <c r="O44" s="261">
        <v>51</v>
      </c>
      <c r="P44" s="157"/>
      <c r="Q44" s="129"/>
    </row>
    <row r="45" spans="1:18" x14ac:dyDescent="0.2">
      <c r="A45" s="228" t="s">
        <v>1014</v>
      </c>
      <c r="B45" s="76">
        <v>31</v>
      </c>
      <c r="C45" s="240">
        <v>44</v>
      </c>
      <c r="D45" s="241"/>
      <c r="E45" s="242">
        <v>28</v>
      </c>
      <c r="F45" s="243"/>
      <c r="G45" s="242">
        <v>48</v>
      </c>
      <c r="H45" s="243"/>
      <c r="I45" s="242">
        <v>25</v>
      </c>
      <c r="J45" s="243"/>
      <c r="K45" s="242">
        <v>45</v>
      </c>
      <c r="L45" s="241"/>
      <c r="M45" s="242">
        <v>40</v>
      </c>
      <c r="N45" s="241"/>
      <c r="O45" s="240">
        <v>158</v>
      </c>
      <c r="P45" s="474"/>
      <c r="Q45" s="129"/>
    </row>
    <row r="46" spans="1:18" x14ac:dyDescent="0.2">
      <c r="A46" s="349" t="s">
        <v>1015</v>
      </c>
      <c r="B46" s="120"/>
      <c r="C46" s="268"/>
      <c r="D46" s="267"/>
      <c r="E46" s="268"/>
      <c r="F46" s="268"/>
      <c r="G46" s="268"/>
      <c r="H46" s="268"/>
      <c r="I46" s="268"/>
      <c r="J46" s="268"/>
      <c r="K46" s="268"/>
      <c r="L46" s="267"/>
      <c r="M46" s="268"/>
      <c r="N46" s="267"/>
      <c r="O46" s="268"/>
      <c r="P46" s="474"/>
      <c r="Q46" s="4"/>
    </row>
    <row r="47" spans="1:18" x14ac:dyDescent="0.2">
      <c r="A47" s="431" t="s">
        <v>1025</v>
      </c>
      <c r="B47" s="76">
        <v>32</v>
      </c>
      <c r="C47" s="178">
        <v>-31</v>
      </c>
      <c r="D47" s="759"/>
      <c r="E47" s="180">
        <v>-7</v>
      </c>
      <c r="F47" s="759"/>
      <c r="G47" s="180">
        <v>-8</v>
      </c>
      <c r="H47" s="759"/>
      <c r="I47" s="180">
        <v>3</v>
      </c>
      <c r="J47" s="759"/>
      <c r="K47" s="180">
        <v>-17</v>
      </c>
      <c r="L47" s="759"/>
      <c r="M47" s="180">
        <v>0</v>
      </c>
      <c r="N47" s="522"/>
      <c r="O47" s="178">
        <v>-22</v>
      </c>
      <c r="P47" s="480"/>
      <c r="Q47" s="4"/>
      <c r="R47" s="4"/>
    </row>
    <row r="48" spans="1:18" x14ac:dyDescent="0.2">
      <c r="A48" s="431" t="s">
        <v>257</v>
      </c>
      <c r="B48" s="120"/>
      <c r="C48" s="185"/>
      <c r="D48" s="754"/>
      <c r="E48" s="754"/>
      <c r="F48" s="754"/>
      <c r="G48" s="754"/>
      <c r="H48" s="754"/>
      <c r="I48" s="754"/>
      <c r="J48" s="754"/>
      <c r="K48" s="754"/>
      <c r="L48" s="754"/>
      <c r="M48" s="754"/>
      <c r="N48" s="365"/>
      <c r="O48" s="185"/>
      <c r="P48" s="480"/>
      <c r="Q48" s="4"/>
      <c r="R48" s="4"/>
    </row>
    <row r="49" spans="1:18" x14ac:dyDescent="0.2">
      <c r="A49" s="756" t="s">
        <v>1026</v>
      </c>
      <c r="B49" s="76">
        <v>33</v>
      </c>
      <c r="C49" s="178">
        <v>-11</v>
      </c>
      <c r="D49" s="759"/>
      <c r="E49" s="180">
        <v>-33</v>
      </c>
      <c r="F49" s="759"/>
      <c r="G49" s="180">
        <v>-26</v>
      </c>
      <c r="H49" s="759"/>
      <c r="I49" s="180">
        <v>-117</v>
      </c>
      <c r="J49" s="759"/>
      <c r="K49" s="180">
        <v>-18</v>
      </c>
      <c r="L49" s="759"/>
      <c r="M49" s="180">
        <v>-15</v>
      </c>
      <c r="N49" s="522"/>
      <c r="O49" s="178">
        <v>-176</v>
      </c>
      <c r="P49" s="480"/>
      <c r="Q49" s="4"/>
      <c r="R49" s="4"/>
    </row>
    <row r="50" spans="1:18" x14ac:dyDescent="0.2">
      <c r="A50" s="756" t="s">
        <v>296</v>
      </c>
      <c r="B50" s="76">
        <v>34</v>
      </c>
      <c r="C50" s="181">
        <v>-5</v>
      </c>
      <c r="D50" s="760"/>
      <c r="E50" s="183">
        <v>-5</v>
      </c>
      <c r="F50" s="760"/>
      <c r="G50" s="183">
        <v>-3</v>
      </c>
      <c r="H50" s="760"/>
      <c r="I50" s="183">
        <v>-3</v>
      </c>
      <c r="J50" s="760"/>
      <c r="K50" s="183">
        <v>-4</v>
      </c>
      <c r="L50" s="760"/>
      <c r="M50" s="183">
        <v>-4</v>
      </c>
      <c r="N50" s="481"/>
      <c r="O50" s="181">
        <v>-14</v>
      </c>
      <c r="P50" s="480"/>
      <c r="Q50" s="4"/>
      <c r="R50" s="4"/>
    </row>
    <row r="51" spans="1:18" x14ac:dyDescent="0.2">
      <c r="A51" s="756" t="s">
        <v>1027</v>
      </c>
      <c r="B51" s="76">
        <v>35</v>
      </c>
      <c r="C51" s="261">
        <v>0</v>
      </c>
      <c r="D51" s="761"/>
      <c r="E51" s="263">
        <v>0</v>
      </c>
      <c r="F51" s="761"/>
      <c r="G51" s="263">
        <v>7</v>
      </c>
      <c r="H51" s="761"/>
      <c r="I51" s="263">
        <v>0</v>
      </c>
      <c r="J51" s="761"/>
      <c r="K51" s="263">
        <v>0</v>
      </c>
      <c r="L51" s="761"/>
      <c r="M51" s="263">
        <v>0</v>
      </c>
      <c r="N51" s="600"/>
      <c r="O51" s="261">
        <v>7</v>
      </c>
      <c r="P51" s="480"/>
      <c r="Q51" s="4"/>
      <c r="R51" s="4"/>
    </row>
    <row r="52" spans="1:18" x14ac:dyDescent="0.2">
      <c r="A52" s="437" t="s">
        <v>483</v>
      </c>
      <c r="B52" s="76">
        <v>36</v>
      </c>
      <c r="C52" s="240">
        <v>-3</v>
      </c>
      <c r="D52" s="241"/>
      <c r="E52" s="242">
        <v>-17</v>
      </c>
      <c r="F52" s="243"/>
      <c r="G52" s="242">
        <v>18</v>
      </c>
      <c r="H52" s="243"/>
      <c r="I52" s="242">
        <v>-92</v>
      </c>
      <c r="J52" s="243"/>
      <c r="K52" s="242">
        <v>6</v>
      </c>
      <c r="L52" s="241"/>
      <c r="M52" s="242">
        <v>21</v>
      </c>
      <c r="N52" s="241"/>
      <c r="O52" s="240">
        <v>-47</v>
      </c>
      <c r="P52" s="480"/>
      <c r="Q52" s="4"/>
      <c r="R52" s="4"/>
    </row>
    <row r="53" spans="1:18" ht="13.5" thickTop="1" x14ac:dyDescent="0.2">
      <c r="A53" s="349"/>
      <c r="B53" s="120"/>
      <c r="C53" s="716"/>
      <c r="D53" s="716"/>
      <c r="E53" s="716"/>
      <c r="F53" s="716"/>
      <c r="G53" s="716"/>
      <c r="H53" s="716"/>
      <c r="I53" s="716"/>
      <c r="J53" s="716"/>
      <c r="K53" s="716"/>
      <c r="L53" s="716"/>
      <c r="M53" s="716"/>
      <c r="N53" s="716"/>
      <c r="O53" s="716"/>
      <c r="P53" s="480"/>
      <c r="Q53" s="4"/>
      <c r="R53" s="4"/>
    </row>
    <row r="54" spans="1:18" ht="25.5" customHeight="1" x14ac:dyDescent="0.2">
      <c r="A54" s="959" t="s">
        <v>1028</v>
      </c>
      <c r="B54" s="932"/>
      <c r="C54" s="932"/>
      <c r="D54" s="932"/>
      <c r="E54" s="932"/>
      <c r="F54" s="932"/>
      <c r="G54" s="932"/>
      <c r="H54" s="932"/>
      <c r="I54" s="932"/>
      <c r="J54" s="932"/>
      <c r="K54" s="932"/>
      <c r="L54" s="932"/>
      <c r="M54" s="932"/>
      <c r="N54" s="932"/>
      <c r="O54" s="932"/>
      <c r="P54" s="932"/>
      <c r="Q54" s="4"/>
      <c r="R54" s="4"/>
    </row>
    <row r="55" spans="1:18" ht="17.25" customHeight="1" x14ac:dyDescent="0.2">
      <c r="A55" s="959" t="s">
        <v>1029</v>
      </c>
      <c r="B55" s="932"/>
      <c r="C55" s="932"/>
      <c r="D55" s="932"/>
      <c r="E55" s="932"/>
      <c r="F55" s="932"/>
      <c r="G55" s="932"/>
      <c r="H55" s="932"/>
      <c r="I55" s="932"/>
      <c r="J55" s="932"/>
      <c r="K55" s="932"/>
      <c r="L55" s="932"/>
      <c r="M55" s="932"/>
      <c r="N55" s="932"/>
      <c r="O55" s="932"/>
      <c r="P55" s="126"/>
      <c r="Q55" s="4"/>
      <c r="R55" s="4"/>
    </row>
    <row r="56" spans="1:18" ht="12.75" customHeight="1" x14ac:dyDescent="0.2">
      <c r="A56" s="959" t="s">
        <v>1030</v>
      </c>
      <c r="B56" s="932"/>
      <c r="C56" s="932"/>
      <c r="D56" s="932"/>
      <c r="E56" s="932"/>
      <c r="F56" s="932"/>
      <c r="G56" s="932"/>
      <c r="H56" s="932"/>
      <c r="I56" s="932"/>
      <c r="J56" s="932"/>
      <c r="K56" s="932"/>
      <c r="L56" s="932"/>
      <c r="M56" s="932"/>
      <c r="N56" s="932"/>
      <c r="O56" s="932"/>
      <c r="P56" s="126"/>
      <c r="Q56" s="4"/>
      <c r="R56" s="4"/>
    </row>
    <row r="57" spans="1:18" ht="12.75" customHeight="1" x14ac:dyDescent="0.2">
      <c r="A57" s="959" t="s">
        <v>1031</v>
      </c>
      <c r="B57" s="932"/>
      <c r="C57" s="932"/>
      <c r="D57" s="932"/>
      <c r="E57" s="932"/>
      <c r="F57" s="932"/>
      <c r="G57" s="932"/>
      <c r="H57" s="932"/>
      <c r="I57" s="932"/>
      <c r="J57" s="932"/>
      <c r="K57" s="932"/>
      <c r="L57" s="932"/>
      <c r="M57" s="932"/>
      <c r="N57" s="932"/>
      <c r="O57" s="932"/>
      <c r="P57" s="766"/>
      <c r="Q57" s="4"/>
      <c r="R57" s="4"/>
    </row>
    <row r="58" spans="1:18" ht="12.75" customHeight="1" x14ac:dyDescent="0.2">
      <c r="A58" s="927"/>
      <c r="B58" s="932"/>
      <c r="C58" s="932"/>
      <c r="D58" s="932"/>
      <c r="E58" s="932"/>
      <c r="F58" s="932"/>
      <c r="G58" s="932"/>
      <c r="H58" s="932"/>
      <c r="I58" s="932"/>
      <c r="J58" s="932"/>
      <c r="K58" s="932"/>
      <c r="L58" s="932"/>
      <c r="M58" s="932"/>
      <c r="N58" s="932"/>
      <c r="O58" s="932"/>
      <c r="P58" s="932"/>
      <c r="Q58" s="4"/>
      <c r="R58" s="4"/>
    </row>
    <row r="59" spans="1:18" ht="12.75" customHeight="1" x14ac:dyDescent="0.2">
      <c r="A59" s="997"/>
      <c r="B59" s="974"/>
      <c r="C59" s="974"/>
      <c r="D59" s="974"/>
      <c r="E59" s="974"/>
      <c r="F59" s="974"/>
      <c r="G59" s="974"/>
      <c r="H59" s="974"/>
      <c r="I59" s="974"/>
      <c r="J59" s="974"/>
      <c r="K59" s="974"/>
      <c r="L59" s="974"/>
      <c r="M59" s="974"/>
      <c r="N59" s="974"/>
      <c r="O59" s="974"/>
      <c r="P59" s="974"/>
      <c r="Q59" s="4"/>
      <c r="R59" s="4"/>
    </row>
    <row r="60" spans="1:18" ht="12.75" customHeight="1" x14ac:dyDescent="0.2">
      <c r="A60" s="975"/>
      <c r="B60" s="974"/>
      <c r="C60" s="974"/>
      <c r="D60" s="974"/>
      <c r="E60" s="974"/>
      <c r="F60" s="974"/>
      <c r="G60" s="974"/>
      <c r="H60" s="974"/>
      <c r="I60" s="974"/>
      <c r="J60" s="974"/>
      <c r="K60" s="974"/>
      <c r="L60" s="974"/>
      <c r="M60" s="974"/>
      <c r="N60" s="974"/>
      <c r="O60" s="974"/>
      <c r="P60" s="974"/>
      <c r="Q60" s="4"/>
      <c r="R60" s="4"/>
    </row>
    <row r="61" spans="1:18" ht="12.75" customHeight="1" x14ac:dyDescent="0.2">
      <c r="A61" s="998"/>
      <c r="B61" s="946"/>
      <c r="C61" s="946"/>
      <c r="D61" s="946"/>
      <c r="E61" s="946"/>
      <c r="F61" s="946"/>
      <c r="G61" s="946"/>
      <c r="H61" s="946"/>
      <c r="I61" s="946"/>
      <c r="J61" s="946"/>
      <c r="K61" s="946"/>
      <c r="L61" s="946"/>
      <c r="M61" s="946"/>
      <c r="N61" s="946"/>
      <c r="O61" s="946"/>
      <c r="P61" s="946"/>
      <c r="Q61" s="4"/>
      <c r="R61" s="4"/>
    </row>
    <row r="62" spans="1:18" ht="12.75" customHeight="1" x14ac:dyDescent="0.2">
      <c r="A62" s="997"/>
      <c r="B62" s="974"/>
      <c r="C62" s="974"/>
      <c r="D62" s="974"/>
      <c r="E62" s="974"/>
      <c r="F62" s="974"/>
      <c r="G62" s="974"/>
      <c r="H62" s="974"/>
      <c r="I62" s="974"/>
      <c r="J62" s="974"/>
      <c r="K62" s="974"/>
      <c r="L62" s="974"/>
      <c r="M62" s="974"/>
      <c r="N62" s="974"/>
      <c r="O62" s="974"/>
      <c r="P62" s="974"/>
      <c r="Q62" s="4"/>
      <c r="R62" s="4"/>
    </row>
    <row r="63" spans="1:18" ht="12.75" customHeight="1" x14ac:dyDescent="0.2">
      <c r="A63" s="997"/>
      <c r="B63" s="974"/>
      <c r="C63" s="974"/>
      <c r="D63" s="974"/>
      <c r="E63" s="974"/>
      <c r="F63" s="974"/>
      <c r="G63" s="974"/>
      <c r="H63" s="974"/>
      <c r="I63" s="974"/>
      <c r="J63" s="974"/>
      <c r="K63" s="974"/>
      <c r="L63" s="974"/>
      <c r="M63" s="974"/>
      <c r="N63" s="974"/>
      <c r="O63" s="974"/>
      <c r="P63" s="974"/>
      <c r="Q63" s="4"/>
      <c r="R63" s="4"/>
    </row>
    <row r="64" spans="1:18" ht="12.75" customHeight="1" x14ac:dyDescent="0.2">
      <c r="A64" s="927"/>
      <c r="B64" s="932"/>
      <c r="C64" s="932"/>
      <c r="D64" s="932"/>
      <c r="E64" s="932"/>
      <c r="F64" s="932"/>
      <c r="G64" s="932"/>
      <c r="H64" s="932"/>
      <c r="I64" s="932"/>
      <c r="J64" s="932"/>
      <c r="K64" s="932"/>
      <c r="L64" s="932"/>
      <c r="M64" s="932"/>
      <c r="N64" s="932"/>
      <c r="O64" s="932"/>
      <c r="P64" s="932"/>
      <c r="Q64" s="4"/>
      <c r="R64" s="4"/>
    </row>
  </sheetData>
  <mergeCells count="13">
    <mergeCell ref="A1:E1"/>
    <mergeCell ref="C2:M2"/>
    <mergeCell ref="A56:O56"/>
    <mergeCell ref="A57:O57"/>
    <mergeCell ref="A55:O55"/>
    <mergeCell ref="A54:P54"/>
    <mergeCell ref="A59:P59"/>
    <mergeCell ref="A58:P58"/>
    <mergeCell ref="A64:P64"/>
    <mergeCell ref="A63:P63"/>
    <mergeCell ref="A62:P62"/>
    <mergeCell ref="A61:P61"/>
    <mergeCell ref="A60:P60"/>
  </mergeCells>
  <pageMargins left="0.75" right="0.75" top="1" bottom="1" header="0.5" footer="0.5"/>
  <pageSetup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B36"/>
  <sheetViews>
    <sheetView showGridLines="0" showRuler="0" zoomScale="115" zoomScaleNormal="115" workbookViewId="0">
      <selection sqref="A1:K1"/>
    </sheetView>
  </sheetViews>
  <sheetFormatPr defaultColWidth="13.7109375" defaultRowHeight="12.75" x14ac:dyDescent="0.2"/>
  <cols>
    <col min="1" max="1" width="57" customWidth="1"/>
    <col min="2" max="2" width="2.85546875" customWidth="1"/>
    <col min="3" max="3" width="6.42578125" customWidth="1"/>
    <col min="4" max="4" width="0" hidden="1" customWidth="1"/>
    <col min="5" max="5" width="6.42578125" customWidth="1"/>
    <col min="6" max="6" width="0" hidden="1" customWidth="1"/>
    <col min="7" max="7" width="6.5703125" customWidth="1"/>
    <col min="8" max="8" width="0" hidden="1" customWidth="1"/>
    <col min="9" max="9" width="6.5703125" customWidth="1"/>
    <col min="10" max="10" width="0" hidden="1" customWidth="1"/>
    <col min="11" max="11" width="6.5703125" customWidth="1"/>
    <col min="12" max="12" width="0" hidden="1" customWidth="1"/>
    <col min="13" max="13" width="6.5703125" customWidth="1"/>
    <col min="14" max="14" width="0" hidden="1" customWidth="1"/>
    <col min="15" max="15" width="9.7109375" customWidth="1"/>
    <col min="16" max="16" width="17.85546875" customWidth="1"/>
    <col min="17" max="17" width="14.28515625" customWidth="1"/>
    <col min="18" max="18" width="6.5703125" customWidth="1"/>
    <col min="19" max="19" width="0" hidden="1" customWidth="1"/>
    <col min="20" max="20" width="6.42578125" customWidth="1"/>
    <col min="21" max="21" width="0" hidden="1" customWidth="1"/>
    <col min="22" max="22" width="6.42578125" customWidth="1"/>
    <col min="23" max="23" width="0" hidden="1" customWidth="1"/>
    <col min="24" max="24" width="6.5703125" customWidth="1"/>
    <col min="25" max="25" width="0" hidden="1" customWidth="1"/>
    <col min="26" max="26" width="6.42578125" customWidth="1"/>
    <col min="27" max="27" width="0" hidden="1" customWidth="1"/>
    <col min="28" max="28" width="10.42578125" customWidth="1"/>
  </cols>
  <sheetData>
    <row r="1" spans="1:28" x14ac:dyDescent="0.2">
      <c r="A1" s="996" t="s">
        <v>1032</v>
      </c>
      <c r="B1" s="996"/>
      <c r="C1" s="996"/>
      <c r="D1" s="996"/>
      <c r="E1" s="996"/>
      <c r="F1" s="996"/>
      <c r="G1" s="996"/>
      <c r="H1" s="996"/>
      <c r="I1" s="996"/>
      <c r="J1" s="996"/>
      <c r="K1" s="996"/>
      <c r="L1" s="378"/>
      <c r="M1" s="378"/>
      <c r="N1" s="378"/>
      <c r="O1" s="378"/>
      <c r="P1" s="996"/>
      <c r="Q1" s="996"/>
      <c r="R1" s="996"/>
      <c r="S1" s="996"/>
      <c r="T1" s="996"/>
      <c r="U1" s="996"/>
      <c r="V1" s="996"/>
      <c r="W1" s="996"/>
      <c r="X1" s="996"/>
      <c r="Y1" s="996"/>
      <c r="Z1" s="996"/>
      <c r="AA1" s="378"/>
      <c r="AB1" s="378"/>
    </row>
    <row r="2" spans="1:28" ht="18.75" x14ac:dyDescent="0.2">
      <c r="A2" s="68" t="s">
        <v>199</v>
      </c>
      <c r="B2" s="120"/>
      <c r="C2" s="957" t="s">
        <v>984</v>
      </c>
      <c r="D2" s="957"/>
      <c r="E2" s="957"/>
      <c r="F2" s="957"/>
      <c r="G2" s="957"/>
      <c r="H2" s="957"/>
      <c r="I2" s="957"/>
      <c r="J2" s="957"/>
      <c r="K2" s="957"/>
      <c r="L2" s="492"/>
      <c r="M2" s="66"/>
      <c r="N2" s="66"/>
      <c r="O2" s="66" t="s">
        <v>985</v>
      </c>
      <c r="P2" s="68"/>
      <c r="Q2" s="128"/>
      <c r="R2" s="958"/>
      <c r="S2" s="958"/>
      <c r="T2" s="958"/>
      <c r="U2" s="958"/>
      <c r="V2" s="958"/>
      <c r="W2" s="958"/>
      <c r="X2" s="958"/>
      <c r="Y2" s="958"/>
      <c r="Z2" s="958"/>
      <c r="AA2" s="4"/>
      <c r="AB2" s="128"/>
    </row>
    <row r="3" spans="1:28" ht="18.75" x14ac:dyDescent="0.2">
      <c r="A3" s="70"/>
      <c r="B3" s="120"/>
      <c r="C3" s="287" t="s">
        <v>118</v>
      </c>
      <c r="D3" s="287"/>
      <c r="E3" s="287" t="s">
        <v>119</v>
      </c>
      <c r="F3" s="287"/>
      <c r="G3" s="287" t="s">
        <v>120</v>
      </c>
      <c r="H3" s="287"/>
      <c r="I3" s="287" t="s">
        <v>121</v>
      </c>
      <c r="J3" s="287"/>
      <c r="K3" s="287" t="s">
        <v>122</v>
      </c>
      <c r="L3" s="287"/>
      <c r="M3" s="287" t="s">
        <v>123</v>
      </c>
      <c r="N3" s="66"/>
      <c r="O3" s="69">
        <v>2022</v>
      </c>
      <c r="P3" s="70"/>
      <c r="Q3" s="128"/>
      <c r="R3" s="128"/>
      <c r="S3" s="128"/>
      <c r="T3" s="128"/>
      <c r="U3" s="128"/>
      <c r="V3" s="128"/>
      <c r="W3" s="128"/>
      <c r="X3" s="128"/>
      <c r="Y3" s="128"/>
      <c r="Z3" s="128"/>
      <c r="AA3" s="128"/>
      <c r="AB3" s="128"/>
    </row>
    <row r="4" spans="1:28" x14ac:dyDescent="0.2">
      <c r="A4" s="70" t="s">
        <v>528</v>
      </c>
      <c r="B4" s="464"/>
      <c r="C4" s="598"/>
      <c r="D4" s="598"/>
      <c r="E4" s="4"/>
      <c r="F4" s="4"/>
      <c r="G4" s="4"/>
      <c r="H4" s="4"/>
      <c r="I4" s="4"/>
      <c r="J4" s="4"/>
      <c r="K4" s="4"/>
      <c r="L4" s="4"/>
      <c r="M4" s="4"/>
      <c r="N4" s="4"/>
      <c r="O4" s="4"/>
      <c r="P4" s="70"/>
      <c r="Q4" s="598"/>
      <c r="R4" s="598"/>
      <c r="S4" s="598"/>
      <c r="T4" s="4"/>
      <c r="U4" s="4"/>
      <c r="V4" s="4"/>
      <c r="W4" s="4"/>
      <c r="X4" s="4"/>
      <c r="Y4" s="4"/>
      <c r="Z4" s="4"/>
      <c r="AA4" s="4"/>
      <c r="AB4" s="4"/>
    </row>
    <row r="5" spans="1:28" x14ac:dyDescent="0.2">
      <c r="A5" s="231" t="s">
        <v>1033</v>
      </c>
      <c r="B5" s="129"/>
      <c r="C5" s="68"/>
      <c r="D5" s="68"/>
      <c r="E5" s="480"/>
      <c r="F5" s="480"/>
      <c r="G5" s="480"/>
      <c r="H5" s="480"/>
      <c r="I5" s="480"/>
      <c r="J5" s="480"/>
      <c r="K5" s="480"/>
      <c r="L5" s="750"/>
      <c r="M5" s="480"/>
      <c r="N5" s="750"/>
      <c r="O5" s="68"/>
      <c r="P5" s="231"/>
      <c r="Q5" s="68"/>
      <c r="R5" s="68"/>
      <c r="S5" s="68"/>
      <c r="T5" s="480"/>
      <c r="U5" s="480"/>
      <c r="V5" s="480"/>
      <c r="W5" s="480"/>
      <c r="X5" s="480"/>
      <c r="Y5" s="480"/>
      <c r="Z5" s="480"/>
      <c r="AA5" s="750"/>
      <c r="AB5" s="68"/>
    </row>
    <row r="6" spans="1:28" x14ac:dyDescent="0.2">
      <c r="A6" s="231" t="s">
        <v>1034</v>
      </c>
      <c r="B6" s="744">
        <v>1</v>
      </c>
      <c r="C6" s="178">
        <v>-7</v>
      </c>
      <c r="D6" s="161"/>
      <c r="E6" s="180">
        <v>8</v>
      </c>
      <c r="F6" s="161"/>
      <c r="G6" s="180">
        <v>6</v>
      </c>
      <c r="H6" s="161"/>
      <c r="I6" s="180">
        <v>-11</v>
      </c>
      <c r="J6" s="161"/>
      <c r="K6" s="180">
        <v>5</v>
      </c>
      <c r="L6" s="161"/>
      <c r="M6" s="180">
        <v>12</v>
      </c>
      <c r="N6" s="493"/>
      <c r="O6" s="178">
        <v>12</v>
      </c>
      <c r="P6" s="768"/>
      <c r="Q6" s="128"/>
      <c r="R6" s="68"/>
      <c r="S6" s="68"/>
      <c r="T6" s="157"/>
      <c r="U6" s="480"/>
      <c r="V6" s="480"/>
      <c r="W6" s="480"/>
      <c r="X6" s="480"/>
      <c r="Y6" s="480"/>
      <c r="Z6" s="157"/>
      <c r="AA6" s="480"/>
      <c r="AB6" s="68"/>
    </row>
    <row r="7" spans="1:28" x14ac:dyDescent="0.2">
      <c r="A7" s="231" t="s">
        <v>1035</v>
      </c>
      <c r="B7" s="120"/>
      <c r="C7" s="226"/>
      <c r="D7" s="185"/>
      <c r="E7" s="185"/>
      <c r="F7" s="185"/>
      <c r="G7" s="185"/>
      <c r="H7" s="185"/>
      <c r="I7" s="185"/>
      <c r="J7" s="185"/>
      <c r="K7" s="185"/>
      <c r="L7" s="185"/>
      <c r="M7" s="185"/>
      <c r="N7" s="499"/>
      <c r="O7" s="226"/>
      <c r="P7" s="231"/>
      <c r="Q7" s="128"/>
      <c r="R7" s="68"/>
      <c r="S7" s="68"/>
      <c r="T7" s="480"/>
      <c r="U7" s="480"/>
      <c r="V7" s="480"/>
      <c r="W7" s="480"/>
      <c r="X7" s="480"/>
      <c r="Y7" s="480"/>
      <c r="Z7" s="480"/>
      <c r="AA7" s="480"/>
      <c r="AB7" s="68"/>
    </row>
    <row r="8" spans="1:28" x14ac:dyDescent="0.2">
      <c r="A8" s="119" t="s">
        <v>1036</v>
      </c>
      <c r="B8" s="744">
        <v>2</v>
      </c>
      <c r="C8" s="178">
        <v>248</v>
      </c>
      <c r="D8" s="161"/>
      <c r="E8" s="180">
        <v>244</v>
      </c>
      <c r="F8" s="161"/>
      <c r="G8" s="180">
        <v>234</v>
      </c>
      <c r="H8" s="161"/>
      <c r="I8" s="180">
        <v>218</v>
      </c>
      <c r="J8" s="161"/>
      <c r="K8" s="180">
        <v>209</v>
      </c>
      <c r="L8" s="161"/>
      <c r="M8" s="180">
        <v>201</v>
      </c>
      <c r="N8" s="493"/>
      <c r="O8" s="178">
        <v>862</v>
      </c>
      <c r="P8" s="119"/>
      <c r="Q8" s="128"/>
      <c r="R8" s="68"/>
      <c r="S8" s="68"/>
      <c r="T8" s="480"/>
      <c r="U8" s="480"/>
      <c r="V8" s="480"/>
      <c r="W8" s="480"/>
      <c r="X8" s="480"/>
      <c r="Y8" s="480"/>
      <c r="Z8" s="480"/>
      <c r="AA8" s="480"/>
      <c r="AB8" s="68"/>
    </row>
    <row r="9" spans="1:28" x14ac:dyDescent="0.2">
      <c r="A9" s="119" t="s">
        <v>487</v>
      </c>
      <c r="B9" s="744">
        <v>3</v>
      </c>
      <c r="C9" s="181">
        <v>23</v>
      </c>
      <c r="D9" s="184"/>
      <c r="E9" s="183">
        <v>15</v>
      </c>
      <c r="F9" s="184"/>
      <c r="G9" s="183">
        <v>0</v>
      </c>
      <c r="H9" s="184"/>
      <c r="I9" s="183">
        <v>0</v>
      </c>
      <c r="J9" s="184"/>
      <c r="K9" s="183">
        <v>0</v>
      </c>
      <c r="L9" s="184"/>
      <c r="M9" s="183">
        <v>0</v>
      </c>
      <c r="N9" s="495"/>
      <c r="O9" s="181">
        <v>0</v>
      </c>
      <c r="P9" s="119"/>
      <c r="Q9" s="128"/>
      <c r="R9" s="68"/>
      <c r="S9" s="68"/>
      <c r="T9" s="480"/>
      <c r="U9" s="480"/>
      <c r="V9" s="480"/>
      <c r="W9" s="480"/>
      <c r="X9" s="480"/>
      <c r="Y9" s="480"/>
      <c r="Z9" s="480"/>
      <c r="AA9" s="480"/>
      <c r="AB9" s="68"/>
    </row>
    <row r="10" spans="1:28" x14ac:dyDescent="0.2">
      <c r="A10" s="119" t="s">
        <v>1037</v>
      </c>
      <c r="B10" s="744">
        <v>4</v>
      </c>
      <c r="C10" s="181">
        <v>21</v>
      </c>
      <c r="D10" s="184"/>
      <c r="E10" s="183">
        <v>24</v>
      </c>
      <c r="F10" s="184"/>
      <c r="G10" s="183">
        <v>32</v>
      </c>
      <c r="H10" s="184"/>
      <c r="I10" s="183">
        <v>25</v>
      </c>
      <c r="J10" s="184"/>
      <c r="K10" s="183">
        <v>33</v>
      </c>
      <c r="L10" s="184"/>
      <c r="M10" s="183">
        <v>25</v>
      </c>
      <c r="N10" s="495"/>
      <c r="O10" s="181">
        <v>115</v>
      </c>
      <c r="P10" s="119"/>
      <c r="Q10" s="128"/>
      <c r="R10" s="68"/>
      <c r="S10" s="68"/>
      <c r="T10" s="480"/>
      <c r="U10" s="480"/>
      <c r="V10" s="480"/>
      <c r="W10" s="480"/>
      <c r="X10" s="480"/>
      <c r="Y10" s="480"/>
      <c r="Z10" s="480"/>
      <c r="AA10" s="480"/>
      <c r="AB10" s="68"/>
    </row>
    <row r="11" spans="1:28" x14ac:dyDescent="0.2">
      <c r="A11" s="119" t="s">
        <v>1038</v>
      </c>
      <c r="B11" s="744">
        <v>5</v>
      </c>
      <c r="C11" s="181">
        <v>53</v>
      </c>
      <c r="D11" s="184"/>
      <c r="E11" s="183">
        <v>59</v>
      </c>
      <c r="F11" s="184"/>
      <c r="G11" s="183">
        <v>49</v>
      </c>
      <c r="H11" s="184"/>
      <c r="I11" s="183">
        <v>54</v>
      </c>
      <c r="J11" s="184"/>
      <c r="K11" s="183">
        <v>49</v>
      </c>
      <c r="L11" s="184"/>
      <c r="M11" s="183">
        <v>50</v>
      </c>
      <c r="N11" s="495"/>
      <c r="O11" s="181">
        <v>202</v>
      </c>
      <c r="P11" s="119"/>
      <c r="Q11" s="128"/>
      <c r="R11" s="68"/>
      <c r="S11" s="68"/>
      <c r="T11" s="480"/>
      <c r="U11" s="480"/>
      <c r="V11" s="480"/>
      <c r="W11" s="480"/>
      <c r="X11" s="480"/>
      <c r="Y11" s="480"/>
      <c r="Z11" s="480"/>
      <c r="AA11" s="480"/>
      <c r="AB11" s="68"/>
    </row>
    <row r="12" spans="1:28" x14ac:dyDescent="0.2">
      <c r="A12" s="119" t="s">
        <v>1039</v>
      </c>
      <c r="B12" s="744">
        <v>6</v>
      </c>
      <c r="C12" s="181">
        <v>0</v>
      </c>
      <c r="D12" s="184"/>
      <c r="E12" s="183">
        <v>-2</v>
      </c>
      <c r="F12" s="184"/>
      <c r="G12" s="183">
        <v>169</v>
      </c>
      <c r="H12" s="184"/>
      <c r="I12" s="183">
        <v>1</v>
      </c>
      <c r="J12" s="184"/>
      <c r="K12" s="183">
        <v>0</v>
      </c>
      <c r="L12" s="184"/>
      <c r="M12" s="183">
        <v>0</v>
      </c>
      <c r="N12" s="495"/>
      <c r="O12" s="181">
        <v>170</v>
      </c>
      <c r="P12" s="119"/>
      <c r="Q12" s="128"/>
      <c r="R12" s="68"/>
      <c r="S12" s="68"/>
      <c r="T12" s="480"/>
      <c r="U12" s="480"/>
      <c r="V12" s="157"/>
      <c r="W12" s="480"/>
      <c r="X12" s="157"/>
      <c r="Y12" s="480"/>
      <c r="Z12" s="157"/>
      <c r="AA12" s="480"/>
      <c r="AB12" s="68"/>
    </row>
    <row r="13" spans="1:28" x14ac:dyDescent="0.2">
      <c r="A13" s="119" t="s">
        <v>1040</v>
      </c>
      <c r="B13" s="744">
        <v>7</v>
      </c>
      <c r="C13" s="188">
        <v>30</v>
      </c>
      <c r="D13" s="166"/>
      <c r="E13" s="190">
        <v>29</v>
      </c>
      <c r="F13" s="166"/>
      <c r="G13" s="190">
        <v>17</v>
      </c>
      <c r="H13" s="166"/>
      <c r="I13" s="190">
        <v>12</v>
      </c>
      <c r="J13" s="166"/>
      <c r="K13" s="190">
        <v>16</v>
      </c>
      <c r="L13" s="166"/>
      <c r="M13" s="190">
        <v>18</v>
      </c>
      <c r="N13" s="496"/>
      <c r="O13" s="188">
        <v>63</v>
      </c>
      <c r="P13" s="119"/>
      <c r="Q13" s="128"/>
      <c r="R13" s="68"/>
      <c r="S13" s="68"/>
      <c r="T13" s="157"/>
      <c r="U13" s="480"/>
      <c r="V13" s="114"/>
      <c r="W13" s="480"/>
      <c r="X13" s="480"/>
      <c r="Y13" s="480"/>
      <c r="Z13" s="114"/>
      <c r="AA13" s="480"/>
      <c r="AB13" s="68"/>
    </row>
    <row r="14" spans="1:28" x14ac:dyDescent="0.2">
      <c r="A14" s="231" t="s">
        <v>1041</v>
      </c>
      <c r="B14" s="744">
        <v>8</v>
      </c>
      <c r="C14" s="191">
        <v>375</v>
      </c>
      <c r="D14" s="171"/>
      <c r="E14" s="192">
        <v>369</v>
      </c>
      <c r="F14" s="171"/>
      <c r="G14" s="192">
        <v>501</v>
      </c>
      <c r="H14" s="171"/>
      <c r="I14" s="192">
        <v>310</v>
      </c>
      <c r="J14" s="171"/>
      <c r="K14" s="192">
        <v>307</v>
      </c>
      <c r="L14" s="171"/>
      <c r="M14" s="192">
        <v>294</v>
      </c>
      <c r="N14" s="497"/>
      <c r="O14" s="191">
        <v>1412</v>
      </c>
      <c r="P14" s="231"/>
      <c r="Q14" s="128"/>
      <c r="R14" s="68"/>
      <c r="S14" s="68"/>
      <c r="T14" s="157"/>
      <c r="U14" s="480"/>
      <c r="V14" s="480"/>
      <c r="W14" s="480"/>
      <c r="X14" s="480"/>
      <c r="Y14" s="480"/>
      <c r="Z14" s="157"/>
      <c r="AA14" s="480"/>
      <c r="AB14" s="68"/>
    </row>
    <row r="15" spans="1:28" x14ac:dyDescent="0.2">
      <c r="A15" s="231" t="s">
        <v>1042</v>
      </c>
      <c r="B15" s="76">
        <v>9</v>
      </c>
      <c r="C15" s="191">
        <v>368</v>
      </c>
      <c r="D15" s="171"/>
      <c r="E15" s="192">
        <v>377</v>
      </c>
      <c r="F15" s="171"/>
      <c r="G15" s="192">
        <v>507</v>
      </c>
      <c r="H15" s="171"/>
      <c r="I15" s="192">
        <v>299</v>
      </c>
      <c r="J15" s="171"/>
      <c r="K15" s="192">
        <v>312</v>
      </c>
      <c r="L15" s="171"/>
      <c r="M15" s="192">
        <v>306</v>
      </c>
      <c r="N15" s="497"/>
      <c r="O15" s="191">
        <v>1424</v>
      </c>
      <c r="P15" s="231"/>
      <c r="Q15" s="128"/>
      <c r="R15" s="68"/>
      <c r="S15" s="68"/>
      <c r="T15" s="480"/>
      <c r="U15" s="480"/>
      <c r="V15" s="480"/>
      <c r="W15" s="480"/>
      <c r="X15" s="480"/>
      <c r="Y15" s="480"/>
      <c r="Z15" s="480"/>
      <c r="AA15" s="480"/>
      <c r="AB15" s="68"/>
    </row>
    <row r="16" spans="1:28" x14ac:dyDescent="0.2">
      <c r="A16" s="231" t="s">
        <v>11</v>
      </c>
      <c r="B16" s="120"/>
      <c r="C16" s="223"/>
      <c r="D16" s="223"/>
      <c r="E16" s="341"/>
      <c r="F16" s="341"/>
      <c r="G16" s="341"/>
      <c r="H16" s="341"/>
      <c r="I16" s="341"/>
      <c r="J16" s="341"/>
      <c r="K16" s="341"/>
      <c r="L16" s="498"/>
      <c r="M16" s="341"/>
      <c r="N16" s="498"/>
      <c r="O16" s="223"/>
      <c r="P16" s="231"/>
      <c r="Q16" s="128"/>
      <c r="R16" s="68"/>
      <c r="S16" s="68"/>
      <c r="T16" s="480"/>
      <c r="U16" s="480"/>
      <c r="V16" s="480"/>
      <c r="W16" s="480"/>
      <c r="X16" s="480"/>
      <c r="Y16" s="480"/>
      <c r="Z16" s="480"/>
      <c r="AA16" s="480"/>
      <c r="AB16" s="68"/>
    </row>
    <row r="17" spans="1:28" x14ac:dyDescent="0.2">
      <c r="A17" s="119" t="s">
        <v>1043</v>
      </c>
      <c r="B17" s="744">
        <v>10</v>
      </c>
      <c r="C17" s="178">
        <v>164</v>
      </c>
      <c r="D17" s="161"/>
      <c r="E17" s="180">
        <v>163</v>
      </c>
      <c r="F17" s="161"/>
      <c r="G17" s="180">
        <v>141</v>
      </c>
      <c r="H17" s="161"/>
      <c r="I17" s="180">
        <v>130</v>
      </c>
      <c r="J17" s="161"/>
      <c r="K17" s="180">
        <v>138</v>
      </c>
      <c r="L17" s="161"/>
      <c r="M17" s="180">
        <v>128</v>
      </c>
      <c r="N17" s="493"/>
      <c r="O17" s="178">
        <v>537</v>
      </c>
      <c r="P17" s="119"/>
      <c r="Q17" s="128"/>
      <c r="R17" s="68"/>
      <c r="S17" s="68"/>
      <c r="T17" s="480"/>
      <c r="U17" s="480"/>
      <c r="V17" s="480"/>
      <c r="W17" s="480"/>
      <c r="X17" s="480"/>
      <c r="Y17" s="480"/>
      <c r="Z17" s="480"/>
      <c r="AA17" s="480"/>
      <c r="AB17" s="68"/>
    </row>
    <row r="18" spans="1:28" x14ac:dyDescent="0.2">
      <c r="A18" s="119" t="s">
        <v>1044</v>
      </c>
      <c r="B18" s="744">
        <v>11</v>
      </c>
      <c r="C18" s="181">
        <v>66</v>
      </c>
      <c r="D18" s="184"/>
      <c r="E18" s="183">
        <v>52</v>
      </c>
      <c r="F18" s="184"/>
      <c r="G18" s="183">
        <v>52</v>
      </c>
      <c r="H18" s="184"/>
      <c r="I18" s="183">
        <v>55</v>
      </c>
      <c r="J18" s="184"/>
      <c r="K18" s="183">
        <v>52</v>
      </c>
      <c r="L18" s="184"/>
      <c r="M18" s="183">
        <v>44</v>
      </c>
      <c r="N18" s="495"/>
      <c r="O18" s="181">
        <v>203</v>
      </c>
      <c r="P18" s="119"/>
      <c r="Q18" s="128"/>
      <c r="R18" s="68"/>
      <c r="S18" s="68"/>
      <c r="T18" s="157"/>
      <c r="U18" s="480"/>
      <c r="V18" s="480"/>
      <c r="W18" s="480"/>
      <c r="X18" s="480"/>
      <c r="Y18" s="480"/>
      <c r="Z18" s="480"/>
      <c r="AA18" s="480"/>
      <c r="AB18" s="68"/>
    </row>
    <row r="19" spans="1:28" x14ac:dyDescent="0.2">
      <c r="A19" s="119" t="s">
        <v>496</v>
      </c>
      <c r="B19" s="744">
        <v>12</v>
      </c>
      <c r="C19" s="181">
        <v>72</v>
      </c>
      <c r="D19" s="184"/>
      <c r="E19" s="183">
        <v>91</v>
      </c>
      <c r="F19" s="184"/>
      <c r="G19" s="183">
        <v>70</v>
      </c>
      <c r="H19" s="184"/>
      <c r="I19" s="183">
        <v>69</v>
      </c>
      <c r="J19" s="184"/>
      <c r="K19" s="183">
        <v>57</v>
      </c>
      <c r="L19" s="184"/>
      <c r="M19" s="183">
        <v>56</v>
      </c>
      <c r="N19" s="495"/>
      <c r="O19" s="181">
        <v>252</v>
      </c>
      <c r="P19" s="119"/>
      <c r="Q19" s="128"/>
      <c r="R19" s="68"/>
      <c r="S19" s="68"/>
      <c r="T19" s="480"/>
      <c r="U19" s="480"/>
      <c r="V19" s="480"/>
      <c r="W19" s="480"/>
      <c r="X19" s="480"/>
      <c r="Y19" s="480"/>
      <c r="Z19" s="480"/>
      <c r="AA19" s="480"/>
      <c r="AB19" s="68"/>
    </row>
    <row r="20" spans="1:28" x14ac:dyDescent="0.2">
      <c r="A20" s="119" t="s">
        <v>1045</v>
      </c>
      <c r="B20" s="744">
        <v>13</v>
      </c>
      <c r="C20" s="181">
        <v>25</v>
      </c>
      <c r="D20" s="184"/>
      <c r="E20" s="183">
        <v>45</v>
      </c>
      <c r="F20" s="184"/>
      <c r="G20" s="183">
        <v>24</v>
      </c>
      <c r="H20" s="184"/>
      <c r="I20" s="183">
        <v>131</v>
      </c>
      <c r="J20" s="184"/>
      <c r="K20" s="183">
        <v>18</v>
      </c>
      <c r="L20" s="184"/>
      <c r="M20" s="183">
        <v>17</v>
      </c>
      <c r="N20" s="495"/>
      <c r="O20" s="181">
        <v>190</v>
      </c>
      <c r="P20" s="119"/>
      <c r="Q20" s="128"/>
      <c r="R20" s="68"/>
      <c r="S20" s="68"/>
      <c r="T20" s="480"/>
      <c r="U20" s="480"/>
      <c r="V20" s="480"/>
      <c r="W20" s="480"/>
      <c r="X20" s="480"/>
      <c r="Y20" s="480"/>
      <c r="Z20" s="480"/>
      <c r="AA20" s="480"/>
      <c r="AB20" s="68"/>
    </row>
    <row r="21" spans="1:28" x14ac:dyDescent="0.2">
      <c r="A21" s="119" t="s">
        <v>1046</v>
      </c>
      <c r="B21" s="744">
        <v>14</v>
      </c>
      <c r="C21" s="181">
        <v>0</v>
      </c>
      <c r="D21" s="184"/>
      <c r="E21" s="183">
        <v>-67</v>
      </c>
      <c r="F21" s="184"/>
      <c r="G21" s="183">
        <v>150</v>
      </c>
      <c r="H21" s="184"/>
      <c r="I21" s="183">
        <v>1</v>
      </c>
      <c r="J21" s="184"/>
      <c r="K21" s="183">
        <v>0</v>
      </c>
      <c r="L21" s="184"/>
      <c r="M21" s="183">
        <v>0</v>
      </c>
      <c r="N21" s="495"/>
      <c r="O21" s="181">
        <v>151</v>
      </c>
      <c r="P21" s="119"/>
      <c r="Q21" s="128"/>
      <c r="R21" s="68"/>
      <c r="S21" s="68"/>
      <c r="T21" s="157"/>
      <c r="U21" s="480"/>
      <c r="V21" s="480"/>
      <c r="W21" s="480"/>
      <c r="X21" s="480"/>
      <c r="Y21" s="480"/>
      <c r="Z21" s="480"/>
      <c r="AA21" s="480"/>
      <c r="AB21" s="68"/>
    </row>
    <row r="22" spans="1:28" x14ac:dyDescent="0.2">
      <c r="A22" s="119" t="s">
        <v>1047</v>
      </c>
      <c r="B22" s="744">
        <v>15</v>
      </c>
      <c r="C22" s="181">
        <v>-4</v>
      </c>
      <c r="D22" s="184"/>
      <c r="E22" s="183">
        <v>-1</v>
      </c>
      <c r="F22" s="184"/>
      <c r="G22" s="183">
        <v>-4</v>
      </c>
      <c r="H22" s="184"/>
      <c r="I22" s="183">
        <v>-4</v>
      </c>
      <c r="J22" s="184"/>
      <c r="K22" s="183">
        <v>0</v>
      </c>
      <c r="L22" s="184"/>
      <c r="M22" s="183">
        <v>0</v>
      </c>
      <c r="N22" s="495"/>
      <c r="O22" s="181">
        <v>-8</v>
      </c>
      <c r="P22" s="119"/>
      <c r="Q22" s="128"/>
      <c r="R22" s="68"/>
      <c r="S22" s="68"/>
      <c r="T22" s="157"/>
      <c r="U22" s="480"/>
      <c r="V22" s="480"/>
      <c r="W22" s="480"/>
      <c r="X22" s="480"/>
      <c r="Y22" s="480"/>
      <c r="Z22" s="480"/>
      <c r="AA22" s="480"/>
      <c r="AB22" s="68"/>
    </row>
    <row r="23" spans="1:28" x14ac:dyDescent="0.2">
      <c r="A23" s="119" t="s">
        <v>1048</v>
      </c>
      <c r="B23" s="744">
        <v>14</v>
      </c>
      <c r="C23" s="188">
        <v>54</v>
      </c>
      <c r="D23" s="166"/>
      <c r="E23" s="190">
        <v>53</v>
      </c>
      <c r="F23" s="166"/>
      <c r="G23" s="190">
        <v>21</v>
      </c>
      <c r="H23" s="166"/>
      <c r="I23" s="190">
        <v>6</v>
      </c>
      <c r="J23" s="166"/>
      <c r="K23" s="190">
        <v>27</v>
      </c>
      <c r="L23" s="166"/>
      <c r="M23" s="190">
        <v>27</v>
      </c>
      <c r="N23" s="496"/>
      <c r="O23" s="188">
        <v>81</v>
      </c>
      <c r="P23" s="119"/>
      <c r="Q23" s="128"/>
      <c r="R23" s="68"/>
      <c r="S23" s="68"/>
      <c r="T23" s="480"/>
      <c r="U23" s="480"/>
      <c r="V23" s="157"/>
      <c r="W23" s="480"/>
      <c r="X23" s="157"/>
      <c r="Y23" s="480"/>
      <c r="Z23" s="157"/>
      <c r="AA23" s="480"/>
      <c r="AB23" s="68"/>
    </row>
    <row r="24" spans="1:28" x14ac:dyDescent="0.2">
      <c r="A24" s="231" t="s">
        <v>1049</v>
      </c>
      <c r="B24" s="744">
        <v>15</v>
      </c>
      <c r="C24" s="191">
        <v>377</v>
      </c>
      <c r="D24" s="171"/>
      <c r="E24" s="192">
        <v>336</v>
      </c>
      <c r="F24" s="171"/>
      <c r="G24" s="192">
        <v>454</v>
      </c>
      <c r="H24" s="171"/>
      <c r="I24" s="192">
        <v>388</v>
      </c>
      <c r="J24" s="171"/>
      <c r="K24" s="192">
        <v>292</v>
      </c>
      <c r="L24" s="171"/>
      <c r="M24" s="192">
        <v>272</v>
      </c>
      <c r="N24" s="497"/>
      <c r="O24" s="191">
        <v>1406</v>
      </c>
      <c r="P24" s="231"/>
      <c r="Q24" s="128"/>
      <c r="R24" s="68"/>
      <c r="S24" s="68"/>
      <c r="T24" s="157"/>
      <c r="U24" s="480"/>
      <c r="V24" s="157"/>
      <c r="W24" s="480"/>
      <c r="X24" s="157"/>
      <c r="Y24" s="480"/>
      <c r="Z24" s="157"/>
      <c r="AA24" s="769"/>
      <c r="AB24" s="68"/>
    </row>
    <row r="25" spans="1:28" x14ac:dyDescent="0.2">
      <c r="A25" s="231" t="s">
        <v>499</v>
      </c>
      <c r="B25" s="744">
        <v>16</v>
      </c>
      <c r="C25" s="191">
        <v>-9</v>
      </c>
      <c r="D25" s="171"/>
      <c r="E25" s="192">
        <v>41</v>
      </c>
      <c r="F25" s="171"/>
      <c r="G25" s="192">
        <v>53</v>
      </c>
      <c r="H25" s="171"/>
      <c r="I25" s="192">
        <v>-89</v>
      </c>
      <c r="J25" s="171"/>
      <c r="K25" s="192">
        <v>20</v>
      </c>
      <c r="L25" s="171"/>
      <c r="M25" s="192">
        <v>34</v>
      </c>
      <c r="N25" s="497"/>
      <c r="O25" s="191">
        <v>18</v>
      </c>
      <c r="P25" s="231"/>
      <c r="Q25" s="128"/>
      <c r="R25" s="68"/>
      <c r="S25" s="68"/>
      <c r="T25" s="157"/>
      <c r="U25" s="480"/>
      <c r="V25" s="480"/>
      <c r="W25" s="480"/>
      <c r="X25" s="480"/>
      <c r="Y25" s="480"/>
      <c r="Z25" s="157"/>
      <c r="AA25" s="480"/>
      <c r="AB25" s="68"/>
    </row>
    <row r="26" spans="1:28" x14ac:dyDescent="0.2">
      <c r="A26" s="119" t="s">
        <v>224</v>
      </c>
      <c r="B26" s="744">
        <v>17</v>
      </c>
      <c r="C26" s="172">
        <v>-15</v>
      </c>
      <c r="D26" s="233"/>
      <c r="E26" s="232">
        <v>-1</v>
      </c>
      <c r="F26" s="233"/>
      <c r="G26" s="232">
        <v>6</v>
      </c>
      <c r="H26" s="233"/>
      <c r="I26" s="232">
        <v>-6</v>
      </c>
      <c r="J26" s="233"/>
      <c r="K26" s="232">
        <v>6</v>
      </c>
      <c r="L26" s="233"/>
      <c r="M26" s="232">
        <v>4</v>
      </c>
      <c r="N26" s="767"/>
      <c r="O26" s="172">
        <v>10</v>
      </c>
      <c r="P26" s="119"/>
      <c r="Q26" s="128"/>
      <c r="R26" s="68"/>
      <c r="S26" s="68"/>
      <c r="T26" s="157"/>
      <c r="U26" s="480"/>
      <c r="V26" s="480"/>
      <c r="W26" s="480"/>
      <c r="X26" s="480"/>
      <c r="Y26" s="480"/>
      <c r="Z26" s="157"/>
      <c r="AA26" s="480"/>
      <c r="AB26" s="68"/>
    </row>
    <row r="27" spans="1:28" x14ac:dyDescent="0.2">
      <c r="A27" s="119" t="s">
        <v>1050</v>
      </c>
      <c r="B27" s="744">
        <v>18</v>
      </c>
      <c r="C27" s="181">
        <v>9</v>
      </c>
      <c r="D27" s="184"/>
      <c r="E27" s="183">
        <v>-6</v>
      </c>
      <c r="F27" s="184"/>
      <c r="G27" s="183">
        <v>10</v>
      </c>
      <c r="H27" s="184"/>
      <c r="I27" s="183">
        <v>9</v>
      </c>
      <c r="J27" s="184"/>
      <c r="K27" s="183">
        <v>8</v>
      </c>
      <c r="L27" s="184"/>
      <c r="M27" s="183">
        <v>9</v>
      </c>
      <c r="N27" s="495"/>
      <c r="O27" s="181">
        <v>36</v>
      </c>
      <c r="P27" s="119"/>
      <c r="Q27" s="128"/>
      <c r="R27" s="68"/>
      <c r="S27" s="68"/>
      <c r="T27" s="480"/>
      <c r="U27" s="480"/>
      <c r="V27" s="157"/>
      <c r="W27" s="480"/>
      <c r="X27" s="157"/>
      <c r="Y27" s="480"/>
      <c r="Z27" s="157"/>
      <c r="AA27" s="480"/>
      <c r="AB27" s="68"/>
    </row>
    <row r="28" spans="1:28" x14ac:dyDescent="0.2">
      <c r="A28" s="119" t="s">
        <v>1051</v>
      </c>
      <c r="B28" s="744">
        <v>19</v>
      </c>
      <c r="C28" s="188">
        <v>0</v>
      </c>
      <c r="D28" s="166"/>
      <c r="E28" s="190">
        <v>65</v>
      </c>
      <c r="F28" s="166"/>
      <c r="G28" s="190">
        <v>19</v>
      </c>
      <c r="H28" s="166"/>
      <c r="I28" s="190">
        <v>0</v>
      </c>
      <c r="J28" s="166"/>
      <c r="K28" s="190">
        <v>0</v>
      </c>
      <c r="L28" s="166"/>
      <c r="M28" s="190">
        <v>0</v>
      </c>
      <c r="N28" s="496"/>
      <c r="O28" s="188">
        <v>19</v>
      </c>
      <c r="P28" s="231"/>
      <c r="Q28" s="128"/>
      <c r="R28" s="68"/>
      <c r="S28" s="68"/>
      <c r="T28" s="157"/>
      <c r="U28" s="480"/>
      <c r="V28" s="480"/>
      <c r="W28" s="480"/>
      <c r="X28" s="157"/>
      <c r="Y28" s="480"/>
      <c r="Z28" s="157"/>
      <c r="AA28" s="480"/>
      <c r="AB28" s="68"/>
    </row>
    <row r="29" spans="1:28" x14ac:dyDescent="0.2">
      <c r="A29" s="119" t="s">
        <v>1052</v>
      </c>
      <c r="B29" s="744">
        <v>20</v>
      </c>
      <c r="C29" s="236">
        <v>9</v>
      </c>
      <c r="D29" s="239"/>
      <c r="E29" s="238">
        <v>59</v>
      </c>
      <c r="F29" s="239"/>
      <c r="G29" s="238">
        <v>29</v>
      </c>
      <c r="H29" s="239"/>
      <c r="I29" s="238">
        <v>9</v>
      </c>
      <c r="J29" s="239"/>
      <c r="K29" s="238">
        <v>8</v>
      </c>
      <c r="L29" s="239"/>
      <c r="M29" s="238">
        <v>9</v>
      </c>
      <c r="N29" s="735"/>
      <c r="O29" s="236">
        <v>55</v>
      </c>
      <c r="P29" s="231"/>
      <c r="Q29" s="128"/>
      <c r="R29" s="68"/>
      <c r="S29" s="68"/>
      <c r="T29" s="157"/>
      <c r="U29" s="480"/>
      <c r="V29" s="480"/>
      <c r="W29" s="480"/>
      <c r="X29" s="157"/>
      <c r="Y29" s="480"/>
      <c r="Z29" s="157"/>
      <c r="AA29" s="480"/>
      <c r="AB29" s="68"/>
    </row>
    <row r="30" spans="1:28" x14ac:dyDescent="0.2">
      <c r="A30" s="231" t="s">
        <v>483</v>
      </c>
      <c r="B30" s="744">
        <v>21</v>
      </c>
      <c r="C30" s="240">
        <v>-3</v>
      </c>
      <c r="D30" s="243"/>
      <c r="E30" s="242">
        <v>-17</v>
      </c>
      <c r="F30" s="243"/>
      <c r="G30" s="242">
        <v>18</v>
      </c>
      <c r="H30" s="243"/>
      <c r="I30" s="242">
        <v>-92</v>
      </c>
      <c r="J30" s="243"/>
      <c r="K30" s="242">
        <v>6</v>
      </c>
      <c r="L30" s="243"/>
      <c r="M30" s="242">
        <v>21</v>
      </c>
      <c r="N30" s="725"/>
      <c r="O30" s="240">
        <v>-47</v>
      </c>
      <c r="P30" s="231"/>
      <c r="Q30" s="128"/>
      <c r="R30" s="68"/>
      <c r="S30" s="68"/>
      <c r="T30" s="157"/>
      <c r="U30" s="480"/>
      <c r="V30" s="480"/>
      <c r="W30" s="480"/>
      <c r="X30" s="157"/>
      <c r="Y30" s="480"/>
      <c r="Z30" s="157"/>
      <c r="AA30" s="480"/>
      <c r="AB30" s="68"/>
    </row>
    <row r="31" spans="1:28" ht="13.5" thickTop="1" x14ac:dyDescent="0.2">
      <c r="A31" s="466"/>
      <c r="B31" s="120"/>
      <c r="C31" s="770"/>
      <c r="D31" s="771"/>
      <c r="E31" s="267"/>
      <c r="F31" s="267"/>
      <c r="G31" s="556"/>
      <c r="H31" s="770"/>
      <c r="I31" s="771"/>
      <c r="J31" s="267"/>
      <c r="K31" s="267"/>
      <c r="L31" s="556"/>
      <c r="M31" s="770"/>
      <c r="N31" s="770"/>
      <c r="O31" s="770"/>
      <c r="P31" s="231"/>
      <c r="Q31" s="128"/>
      <c r="R31" s="68"/>
      <c r="S31" s="68"/>
      <c r="T31" s="157"/>
      <c r="U31" s="480"/>
      <c r="V31" s="480"/>
      <c r="W31" s="480"/>
      <c r="X31" s="157"/>
      <c r="Y31" s="480"/>
      <c r="Z31" s="157"/>
      <c r="AA31" s="480"/>
      <c r="AB31" s="68"/>
    </row>
    <row r="32" spans="1:28" ht="33.75" customHeight="1" x14ac:dyDescent="0.2">
      <c r="A32" s="959" t="s">
        <v>1053</v>
      </c>
      <c r="B32" s="932"/>
      <c r="C32" s="932"/>
      <c r="D32" s="932"/>
      <c r="E32" s="932"/>
      <c r="F32" s="932"/>
      <c r="G32" s="932"/>
      <c r="H32" s="932"/>
      <c r="I32" s="932"/>
      <c r="J32" s="932"/>
      <c r="K32" s="932"/>
      <c r="L32" s="932"/>
      <c r="M32" s="932"/>
      <c r="N32" s="932"/>
      <c r="O32" s="932"/>
      <c r="P32" s="4"/>
    </row>
    <row r="33" spans="1:16" ht="25.5" customHeight="1" x14ac:dyDescent="0.2">
      <c r="A33" s="959" t="s">
        <v>1054</v>
      </c>
      <c r="B33" s="932"/>
      <c r="C33" s="932"/>
      <c r="D33" s="932"/>
      <c r="E33" s="932"/>
      <c r="F33" s="932"/>
      <c r="G33" s="932"/>
      <c r="H33" s="932"/>
      <c r="I33" s="932"/>
      <c r="J33" s="932"/>
      <c r="K33" s="932"/>
      <c r="L33" s="932"/>
      <c r="M33" s="932"/>
      <c r="N33" s="932"/>
      <c r="O33" s="932"/>
      <c r="P33" s="4"/>
    </row>
    <row r="34" spans="1:16" ht="12.75" customHeight="1" x14ac:dyDescent="0.2">
      <c r="A34" s="960" t="s">
        <v>1055</v>
      </c>
      <c r="B34" s="943"/>
      <c r="C34" s="943"/>
      <c r="D34" s="943"/>
      <c r="E34" s="943"/>
      <c r="F34" s="943"/>
      <c r="G34" s="943"/>
      <c r="H34" s="943"/>
      <c r="I34" s="943"/>
      <c r="J34" s="943"/>
      <c r="K34" s="943"/>
      <c r="L34" s="943"/>
      <c r="M34" s="943"/>
      <c r="N34" s="943"/>
      <c r="O34" s="943"/>
      <c r="P34" s="4"/>
    </row>
    <row r="35" spans="1:16" ht="17.25" customHeight="1" x14ac:dyDescent="0.2">
      <c r="A35" s="959" t="s">
        <v>1056</v>
      </c>
      <c r="B35" s="932"/>
      <c r="C35" s="932"/>
      <c r="D35" s="932"/>
      <c r="E35" s="932"/>
      <c r="F35" s="932"/>
      <c r="G35" s="932"/>
      <c r="H35" s="932"/>
      <c r="I35" s="932"/>
      <c r="J35" s="932"/>
      <c r="K35" s="932"/>
      <c r="L35" s="932"/>
      <c r="M35" s="932"/>
      <c r="N35" s="932"/>
      <c r="O35" s="932"/>
      <c r="P35" s="4"/>
    </row>
    <row r="36" spans="1:16" x14ac:dyDescent="0.2">
      <c r="A36" s="772"/>
      <c r="B36" s="129"/>
      <c r="C36" s="68"/>
      <c r="D36" s="68"/>
      <c r="E36" s="68"/>
      <c r="F36" s="68"/>
      <c r="G36" s="68"/>
      <c r="H36" s="68"/>
      <c r="I36" s="68"/>
      <c r="J36" s="68"/>
      <c r="K36" s="68"/>
      <c r="L36" s="68"/>
      <c r="M36" s="68"/>
      <c r="N36" s="68"/>
      <c r="O36" s="68"/>
      <c r="P36" s="4"/>
    </row>
  </sheetData>
  <mergeCells count="8">
    <mergeCell ref="P1:Z1"/>
    <mergeCell ref="R2:Z2"/>
    <mergeCell ref="A35:O35"/>
    <mergeCell ref="A33:O33"/>
    <mergeCell ref="A1:K1"/>
    <mergeCell ref="C2:K2"/>
    <mergeCell ref="A32:O32"/>
    <mergeCell ref="A34:O34"/>
  </mergeCells>
  <pageMargins left="0.75" right="0.75" top="1" bottom="1" header="0.5" footer="0.5"/>
  <pageSetup scale="8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L49"/>
  <sheetViews>
    <sheetView showGridLines="0" showRuler="0" zoomScale="115" zoomScaleNormal="115" workbookViewId="0"/>
  </sheetViews>
  <sheetFormatPr defaultColWidth="13.7109375" defaultRowHeight="12.75" x14ac:dyDescent="0.2"/>
  <cols>
    <col min="1" max="1" width="48.140625" customWidth="1"/>
    <col min="2" max="2" width="2.85546875" customWidth="1"/>
    <col min="3" max="3" width="7.7109375" customWidth="1"/>
    <col min="4" max="4" width="0" hidden="1" customWidth="1"/>
    <col min="5" max="5" width="7.7109375" customWidth="1"/>
    <col min="6" max="6" width="0" hidden="1" customWidth="1"/>
    <col min="7" max="7" width="7.7109375" customWidth="1"/>
    <col min="8" max="8" width="0" hidden="1" customWidth="1"/>
    <col min="9" max="9" width="7.7109375" customWidth="1"/>
    <col min="10" max="10" width="0" hidden="1" customWidth="1"/>
    <col min="11" max="11" width="7.7109375" customWidth="1"/>
    <col min="12" max="12" width="0" hidden="1" customWidth="1"/>
    <col min="13" max="13" width="7.28515625" customWidth="1"/>
    <col min="14" max="14" width="0" hidden="1" customWidth="1"/>
    <col min="15" max="15" width="11.7109375" customWidth="1"/>
    <col min="16" max="16" width="0" hidden="1" customWidth="1"/>
    <col min="17" max="17" width="6.5703125" customWidth="1"/>
    <col min="18" max="18" width="12.140625" customWidth="1"/>
    <col min="20" max="20" width="11.85546875" customWidth="1"/>
    <col min="22" max="22" width="8.140625" customWidth="1"/>
    <col min="24" max="24" width="8.140625" customWidth="1"/>
    <col min="26" max="26" width="7.140625" customWidth="1"/>
    <col min="28" max="28" width="7.140625" customWidth="1"/>
    <col min="30" max="30" width="7.140625" customWidth="1"/>
    <col min="32" max="32" width="7.140625" customWidth="1"/>
    <col min="34" max="34" width="7.5703125" customWidth="1"/>
    <col min="36" max="36" width="7.5703125" customWidth="1"/>
    <col min="38" max="38" width="7.5703125" customWidth="1"/>
  </cols>
  <sheetData>
    <row r="1" spans="1:38" x14ac:dyDescent="0.2">
      <c r="A1" s="70" t="s">
        <v>1057</v>
      </c>
    </row>
    <row r="2" spans="1:38" ht="18" x14ac:dyDescent="0.2">
      <c r="A2" s="68" t="s">
        <v>117</v>
      </c>
      <c r="B2" s="614"/>
      <c r="C2" s="957" t="s">
        <v>115</v>
      </c>
      <c r="D2" s="957"/>
      <c r="E2" s="957"/>
      <c r="F2" s="957"/>
      <c r="G2" s="957"/>
      <c r="H2" s="957"/>
      <c r="I2" s="957"/>
      <c r="J2" s="957"/>
      <c r="K2" s="957"/>
      <c r="L2" s="957"/>
      <c r="M2" s="957"/>
      <c r="N2" s="66"/>
      <c r="O2" s="67" t="s">
        <v>116</v>
      </c>
      <c r="P2" s="128"/>
      <c r="Q2" s="378"/>
      <c r="R2" s="128"/>
      <c r="S2" s="68"/>
      <c r="T2" s="68"/>
      <c r="U2" s="2"/>
      <c r="V2" s="2"/>
      <c r="W2" s="2"/>
      <c r="X2" s="2"/>
      <c r="Y2" s="2"/>
      <c r="Z2" s="2"/>
      <c r="AA2" s="2"/>
      <c r="AB2" s="2"/>
      <c r="AC2" s="2"/>
      <c r="AD2" s="2"/>
      <c r="AE2" s="2"/>
      <c r="AF2" s="2"/>
      <c r="AG2" s="2"/>
      <c r="AH2" s="958"/>
      <c r="AI2" s="958"/>
      <c r="AJ2" s="958"/>
      <c r="AK2" s="958"/>
      <c r="AL2" s="958"/>
    </row>
    <row r="3" spans="1:38" x14ac:dyDescent="0.2">
      <c r="B3" s="120"/>
      <c r="C3" s="66" t="s">
        <v>118</v>
      </c>
      <c r="D3" s="66"/>
      <c r="E3" s="66" t="s">
        <v>119</v>
      </c>
      <c r="F3" s="66"/>
      <c r="G3" s="66" t="s">
        <v>120</v>
      </c>
      <c r="H3" s="66"/>
      <c r="I3" s="66" t="s">
        <v>121</v>
      </c>
      <c r="J3" s="66"/>
      <c r="K3" s="66" t="s">
        <v>122</v>
      </c>
      <c r="L3" s="66"/>
      <c r="M3" s="66" t="s">
        <v>123</v>
      </c>
      <c r="N3" s="66"/>
      <c r="O3" s="69">
        <v>2022</v>
      </c>
      <c r="P3" s="128"/>
      <c r="Q3" s="2"/>
      <c r="R3" s="128"/>
      <c r="S3" s="128"/>
      <c r="T3" s="128"/>
      <c r="U3" s="128"/>
      <c r="V3" s="128"/>
      <c r="W3" s="128"/>
      <c r="X3" s="128"/>
      <c r="Y3" s="72"/>
      <c r="Z3" s="128"/>
      <c r="AA3" s="128"/>
      <c r="AB3" s="128"/>
      <c r="AC3" s="128"/>
      <c r="AD3" s="128"/>
      <c r="AE3" s="72"/>
      <c r="AF3" s="128"/>
      <c r="AG3" s="72"/>
      <c r="AH3" s="128"/>
      <c r="AI3" s="128"/>
      <c r="AJ3" s="156"/>
      <c r="AK3" s="72"/>
      <c r="AL3" s="156"/>
    </row>
    <row r="4" spans="1:38" x14ac:dyDescent="0.2">
      <c r="A4" s="70" t="s">
        <v>1058</v>
      </c>
      <c r="B4" s="129"/>
      <c r="C4" s="68"/>
      <c r="D4" s="68"/>
      <c r="E4" s="68"/>
      <c r="F4" s="68"/>
      <c r="G4" s="68"/>
      <c r="H4" s="68"/>
      <c r="I4" s="68"/>
      <c r="J4" s="68"/>
      <c r="K4" s="68"/>
      <c r="L4" s="68"/>
      <c r="M4" s="68"/>
      <c r="N4" s="68"/>
      <c r="O4" s="68"/>
      <c r="P4" s="72"/>
      <c r="Q4" s="2"/>
      <c r="R4" s="68"/>
      <c r="S4" s="68"/>
      <c r="T4" s="68"/>
      <c r="U4" s="68"/>
      <c r="V4" s="68"/>
      <c r="W4" s="68"/>
      <c r="X4" s="68"/>
      <c r="Y4" s="68"/>
      <c r="Z4" s="68"/>
      <c r="AA4" s="68"/>
      <c r="AB4" s="68"/>
      <c r="AC4" s="68"/>
      <c r="AD4" s="68"/>
      <c r="AE4" s="68"/>
      <c r="AF4" s="68"/>
      <c r="AG4" s="72"/>
      <c r="AH4" s="72"/>
      <c r="AI4" s="72"/>
      <c r="AJ4" s="156"/>
      <c r="AK4" s="156"/>
      <c r="AL4" s="156"/>
    </row>
    <row r="5" spans="1:38" x14ac:dyDescent="0.2">
      <c r="A5" s="146" t="s">
        <v>1059</v>
      </c>
      <c r="B5" s="76">
        <v>1</v>
      </c>
      <c r="C5" s="178">
        <v>587</v>
      </c>
      <c r="D5" s="216"/>
      <c r="E5" s="180">
        <v>587</v>
      </c>
      <c r="F5" s="161"/>
      <c r="G5" s="180">
        <v>586</v>
      </c>
      <c r="H5" s="161"/>
      <c r="I5" s="180">
        <v>586</v>
      </c>
      <c r="J5" s="161"/>
      <c r="K5" s="180">
        <v>586</v>
      </c>
      <c r="L5" s="161"/>
      <c r="M5" s="180">
        <v>586</v>
      </c>
      <c r="N5" s="416"/>
      <c r="O5" s="178">
        <v>586</v>
      </c>
      <c r="P5" s="114"/>
      <c r="Q5" s="2"/>
      <c r="R5" s="68"/>
      <c r="S5" s="68"/>
      <c r="T5" s="68"/>
      <c r="U5" s="68"/>
      <c r="V5" s="68"/>
      <c r="W5" s="68"/>
      <c r="X5" s="68"/>
      <c r="Y5" s="114"/>
      <c r="Z5" s="114"/>
      <c r="AA5" s="114"/>
      <c r="AB5" s="114"/>
      <c r="AC5" s="114"/>
      <c r="AD5" s="114"/>
      <c r="AE5" s="114"/>
      <c r="AF5" s="114"/>
      <c r="AG5" s="114"/>
      <c r="AH5" s="114"/>
      <c r="AI5" s="114"/>
      <c r="AJ5" s="114"/>
      <c r="AK5" s="114"/>
      <c r="AL5" s="114"/>
    </row>
    <row r="6" spans="1:38" x14ac:dyDescent="0.2">
      <c r="A6" s="75" t="s">
        <v>1060</v>
      </c>
      <c r="B6" s="76">
        <v>2</v>
      </c>
      <c r="C6" s="188">
        <v>0</v>
      </c>
      <c r="D6" s="222"/>
      <c r="E6" s="190">
        <v>0</v>
      </c>
      <c r="F6" s="166"/>
      <c r="G6" s="190">
        <v>0</v>
      </c>
      <c r="H6" s="166"/>
      <c r="I6" s="190">
        <v>0</v>
      </c>
      <c r="J6" s="166"/>
      <c r="K6" s="190">
        <v>0</v>
      </c>
      <c r="L6" s="166"/>
      <c r="M6" s="190">
        <v>1</v>
      </c>
      <c r="N6" s="337"/>
      <c r="O6" s="188">
        <v>0</v>
      </c>
      <c r="P6" s="114"/>
      <c r="Q6" s="2"/>
      <c r="R6" s="68"/>
      <c r="S6" s="68"/>
      <c r="T6" s="68"/>
      <c r="U6" s="68"/>
      <c r="V6" s="68"/>
      <c r="W6" s="68"/>
      <c r="X6" s="68"/>
      <c r="Y6" s="114"/>
      <c r="Z6" s="114"/>
      <c r="AA6" s="114"/>
      <c r="AB6" s="114"/>
      <c r="AC6" s="114"/>
      <c r="AD6" s="114"/>
      <c r="AE6" s="114"/>
      <c r="AF6" s="114"/>
      <c r="AG6" s="114"/>
      <c r="AH6" s="114"/>
      <c r="AI6" s="114"/>
      <c r="AJ6" s="114"/>
      <c r="AK6" s="114"/>
      <c r="AL6" s="114"/>
    </row>
    <row r="7" spans="1:38" x14ac:dyDescent="0.2">
      <c r="A7" s="146" t="s">
        <v>1061</v>
      </c>
      <c r="B7" s="76">
        <v>3</v>
      </c>
      <c r="C7" s="191">
        <v>587</v>
      </c>
      <c r="D7" s="169"/>
      <c r="E7" s="192">
        <v>587</v>
      </c>
      <c r="F7" s="171"/>
      <c r="G7" s="192">
        <v>586</v>
      </c>
      <c r="H7" s="171"/>
      <c r="I7" s="192">
        <v>586</v>
      </c>
      <c r="J7" s="171"/>
      <c r="K7" s="192">
        <v>586</v>
      </c>
      <c r="L7" s="171"/>
      <c r="M7" s="192">
        <v>587</v>
      </c>
      <c r="N7" s="417"/>
      <c r="O7" s="191">
        <v>586</v>
      </c>
      <c r="P7" s="114"/>
      <c r="Q7" s="2"/>
      <c r="R7" s="68"/>
      <c r="S7" s="68"/>
      <c r="T7" s="68"/>
      <c r="U7" s="68"/>
      <c r="V7" s="68"/>
      <c r="W7" s="68"/>
      <c r="X7" s="68"/>
      <c r="Y7" s="114"/>
      <c r="Z7" s="114"/>
      <c r="AA7" s="114"/>
      <c r="AB7" s="114"/>
      <c r="AC7" s="114"/>
      <c r="AD7" s="114"/>
      <c r="AE7" s="114"/>
      <c r="AF7" s="114"/>
      <c r="AG7" s="114"/>
      <c r="AH7" s="114"/>
      <c r="AI7" s="114"/>
      <c r="AJ7" s="114"/>
      <c r="AK7" s="114"/>
      <c r="AL7" s="114"/>
    </row>
    <row r="8" spans="1:38" x14ac:dyDescent="0.2">
      <c r="A8" s="75" t="s">
        <v>1062</v>
      </c>
      <c r="B8" s="76">
        <v>4</v>
      </c>
      <c r="C8" s="191">
        <v>3</v>
      </c>
      <c r="D8" s="169"/>
      <c r="E8" s="192">
        <v>3</v>
      </c>
      <c r="F8" s="171"/>
      <c r="G8" s="192">
        <v>4</v>
      </c>
      <c r="H8" s="171"/>
      <c r="I8" s="192">
        <v>3</v>
      </c>
      <c r="J8" s="171"/>
      <c r="K8" s="192">
        <v>3</v>
      </c>
      <c r="L8" s="171"/>
      <c r="M8" s="192">
        <v>3</v>
      </c>
      <c r="N8" s="417"/>
      <c r="O8" s="191">
        <v>3</v>
      </c>
      <c r="P8" s="114"/>
      <c r="Q8" s="2"/>
      <c r="R8" s="68"/>
      <c r="S8" s="68"/>
      <c r="T8" s="68"/>
      <c r="U8" s="68"/>
      <c r="V8" s="68"/>
      <c r="W8" s="68"/>
      <c r="X8" s="68"/>
      <c r="Y8" s="114"/>
      <c r="Z8" s="114"/>
      <c r="AA8" s="114"/>
      <c r="AB8" s="114"/>
      <c r="AC8" s="114"/>
      <c r="AD8" s="114"/>
      <c r="AE8" s="114"/>
      <c r="AF8" s="114"/>
      <c r="AG8" s="114"/>
      <c r="AH8" s="114"/>
      <c r="AI8" s="114"/>
      <c r="AJ8" s="114"/>
      <c r="AK8" s="114"/>
      <c r="AL8" s="114"/>
    </row>
    <row r="9" spans="1:38" x14ac:dyDescent="0.2">
      <c r="A9" s="146" t="s">
        <v>1063</v>
      </c>
      <c r="B9" s="76">
        <v>5</v>
      </c>
      <c r="C9" s="191">
        <v>590</v>
      </c>
      <c r="D9" s="169"/>
      <c r="E9" s="192">
        <v>590</v>
      </c>
      <c r="F9" s="171"/>
      <c r="G9" s="192">
        <v>590</v>
      </c>
      <c r="H9" s="171"/>
      <c r="I9" s="192">
        <v>589</v>
      </c>
      <c r="J9" s="171"/>
      <c r="K9" s="192">
        <v>589</v>
      </c>
      <c r="L9" s="171"/>
      <c r="M9" s="192">
        <v>590</v>
      </c>
      <c r="N9" s="417"/>
      <c r="O9" s="191">
        <v>589</v>
      </c>
      <c r="P9" s="114"/>
      <c r="Q9" s="2"/>
      <c r="R9" s="68"/>
      <c r="S9" s="68"/>
      <c r="T9" s="68"/>
      <c r="U9" s="68"/>
      <c r="V9" s="68"/>
      <c r="W9" s="68"/>
      <c r="X9" s="68"/>
      <c r="Y9" s="114"/>
      <c r="Z9" s="114"/>
      <c r="AA9" s="114"/>
      <c r="AB9" s="114"/>
      <c r="AC9" s="114"/>
      <c r="AD9" s="114"/>
      <c r="AE9" s="114"/>
      <c r="AF9" s="114"/>
      <c r="AG9" s="114"/>
      <c r="AH9" s="114"/>
      <c r="AI9" s="114"/>
      <c r="AJ9" s="114"/>
      <c r="AK9" s="114"/>
      <c r="AL9" s="114"/>
    </row>
    <row r="10" spans="1:38" x14ac:dyDescent="0.2">
      <c r="A10" s="70" t="s">
        <v>1064</v>
      </c>
      <c r="B10" s="105"/>
      <c r="C10" s="253"/>
      <c r="D10" s="253"/>
      <c r="E10" s="239"/>
      <c r="F10" s="239"/>
      <c r="G10" s="239"/>
      <c r="H10" s="239"/>
      <c r="I10" s="239"/>
      <c r="J10" s="239"/>
      <c r="K10" s="239"/>
      <c r="L10" s="239"/>
      <c r="M10" s="714"/>
      <c r="N10" s="714"/>
      <c r="O10" s="714"/>
      <c r="P10" s="114"/>
      <c r="Q10" s="2"/>
      <c r="R10" s="68"/>
      <c r="S10" s="68"/>
      <c r="T10" s="68"/>
      <c r="U10" s="68"/>
      <c r="V10" s="68"/>
      <c r="W10" s="68"/>
      <c r="X10" s="68"/>
      <c r="Y10" s="114"/>
      <c r="Z10" s="114"/>
      <c r="AA10" s="114"/>
      <c r="AB10" s="114"/>
      <c r="AC10" s="114"/>
      <c r="AD10" s="114"/>
      <c r="AE10" s="114"/>
      <c r="AF10" s="114"/>
      <c r="AG10" s="114"/>
      <c r="AH10" s="114"/>
      <c r="AI10" s="114"/>
      <c r="AJ10" s="114"/>
      <c r="AK10" s="114"/>
      <c r="AL10" s="114"/>
    </row>
    <row r="11" spans="1:38" x14ac:dyDescent="0.2">
      <c r="A11" s="146" t="s">
        <v>1065</v>
      </c>
      <c r="B11" s="76">
        <v>6</v>
      </c>
      <c r="C11" s="240">
        <v>920</v>
      </c>
      <c r="D11" s="241"/>
      <c r="E11" s="242">
        <v>895</v>
      </c>
      <c r="F11" s="243"/>
      <c r="G11" s="242">
        <v>892</v>
      </c>
      <c r="H11" s="243"/>
      <c r="I11" s="242">
        <v>949</v>
      </c>
      <c r="J11" s="243"/>
      <c r="K11" s="242">
        <v>808</v>
      </c>
      <c r="L11" s="243"/>
      <c r="M11" s="242">
        <v>720</v>
      </c>
      <c r="N11" s="725"/>
      <c r="O11" s="240">
        <v>3369</v>
      </c>
      <c r="P11" s="114"/>
      <c r="Q11" s="2"/>
      <c r="R11" s="68"/>
      <c r="S11" s="68"/>
      <c r="T11" s="68"/>
      <c r="U11" s="68"/>
      <c r="V11" s="68"/>
      <c r="W11" s="68"/>
      <c r="X11" s="68"/>
      <c r="Y11" s="114"/>
      <c r="Z11" s="114"/>
      <c r="AA11" s="114"/>
      <c r="AB11" s="114"/>
      <c r="AC11" s="114"/>
      <c r="AD11" s="114"/>
      <c r="AE11" s="114"/>
      <c r="AF11" s="114"/>
      <c r="AG11" s="114"/>
      <c r="AH11" s="114"/>
      <c r="AI11" s="114"/>
      <c r="AJ11" s="114"/>
      <c r="AK11" s="114"/>
      <c r="AL11" s="114"/>
    </row>
    <row r="12" spans="1:38" x14ac:dyDescent="0.2">
      <c r="A12" s="773" t="s">
        <v>1066</v>
      </c>
      <c r="B12" s="120"/>
      <c r="C12" s="267"/>
      <c r="D12" s="267"/>
      <c r="E12" s="268"/>
      <c r="F12" s="268"/>
      <c r="G12" s="268"/>
      <c r="H12" s="268"/>
      <c r="I12" s="268"/>
      <c r="J12" s="268"/>
      <c r="K12" s="268"/>
      <c r="L12" s="268"/>
      <c r="M12" s="255"/>
      <c r="N12" s="255"/>
      <c r="O12" s="267"/>
      <c r="P12" s="114"/>
      <c r="Q12" s="2"/>
      <c r="R12" s="68"/>
      <c r="S12" s="68"/>
      <c r="T12" s="68"/>
      <c r="U12" s="68"/>
      <c r="V12" s="68"/>
      <c r="W12" s="68"/>
      <c r="X12" s="68"/>
      <c r="Y12" s="114"/>
      <c r="Z12" s="114"/>
      <c r="AA12" s="114"/>
      <c r="AB12" s="114"/>
      <c r="AC12" s="114"/>
      <c r="AD12" s="114"/>
      <c r="AE12" s="114"/>
      <c r="AF12" s="114"/>
      <c r="AG12" s="114"/>
      <c r="AH12" s="114"/>
      <c r="AI12" s="114"/>
      <c r="AJ12" s="114"/>
      <c r="AK12" s="114"/>
      <c r="AL12" s="114"/>
    </row>
    <row r="13" spans="1:38" x14ac:dyDescent="0.2">
      <c r="A13" s="418" t="s">
        <v>255</v>
      </c>
      <c r="B13" s="76">
        <v>7</v>
      </c>
      <c r="C13" s="178">
        <v>-220</v>
      </c>
      <c r="D13" s="216"/>
      <c r="E13" s="180">
        <v>-64</v>
      </c>
      <c r="F13" s="161"/>
      <c r="G13" s="180">
        <v>224</v>
      </c>
      <c r="H13" s="161"/>
      <c r="I13" s="180">
        <v>-361</v>
      </c>
      <c r="J13" s="161"/>
      <c r="K13" s="180">
        <v>118</v>
      </c>
      <c r="L13" s="161"/>
      <c r="M13" s="180">
        <v>-2</v>
      </c>
      <c r="N13" s="416"/>
      <c r="O13" s="178">
        <v>-21</v>
      </c>
      <c r="P13" s="114"/>
      <c r="Q13" s="2"/>
      <c r="R13" s="68"/>
      <c r="S13" s="68"/>
      <c r="T13" s="68"/>
      <c r="U13" s="68"/>
      <c r="V13" s="68"/>
      <c r="W13" s="68"/>
      <c r="X13" s="68"/>
      <c r="Y13" s="114"/>
      <c r="Z13" s="114"/>
      <c r="AA13" s="114"/>
      <c r="AB13" s="114"/>
      <c r="AC13" s="114"/>
      <c r="AD13" s="114"/>
      <c r="AE13" s="114"/>
      <c r="AF13" s="114"/>
      <c r="AG13" s="114"/>
      <c r="AH13" s="114"/>
      <c r="AI13" s="114"/>
      <c r="AJ13" s="114"/>
      <c r="AK13" s="114"/>
      <c r="AL13" s="114"/>
    </row>
    <row r="14" spans="1:38" x14ac:dyDescent="0.2">
      <c r="A14" s="418" t="s">
        <v>269</v>
      </c>
      <c r="B14" s="76">
        <v>8</v>
      </c>
      <c r="C14" s="181">
        <v>7</v>
      </c>
      <c r="D14" s="217"/>
      <c r="E14" s="183">
        <v>-5</v>
      </c>
      <c r="F14" s="184"/>
      <c r="G14" s="183">
        <v>12</v>
      </c>
      <c r="H14" s="184"/>
      <c r="I14" s="183">
        <v>-131</v>
      </c>
      <c r="J14" s="184"/>
      <c r="K14" s="183">
        <v>-22</v>
      </c>
      <c r="L14" s="184"/>
      <c r="M14" s="183">
        <v>-27</v>
      </c>
      <c r="N14" s="335"/>
      <c r="O14" s="181">
        <v>-168</v>
      </c>
      <c r="P14" s="114"/>
      <c r="Q14" s="2"/>
      <c r="R14" s="68"/>
      <c r="S14" s="68"/>
      <c r="T14" s="68"/>
      <c r="U14" s="68"/>
      <c r="V14" s="68"/>
      <c r="W14" s="68"/>
      <c r="X14" s="68"/>
      <c r="Y14" s="114"/>
      <c r="Z14" s="114"/>
      <c r="AA14" s="114"/>
      <c r="AB14" s="114"/>
      <c r="AC14" s="114"/>
      <c r="AD14" s="114"/>
      <c r="AE14" s="114"/>
      <c r="AF14" s="114"/>
      <c r="AG14" s="114"/>
      <c r="AH14" s="114"/>
      <c r="AI14" s="114"/>
      <c r="AJ14" s="114"/>
      <c r="AK14" s="114"/>
      <c r="AL14" s="114"/>
    </row>
    <row r="15" spans="1:38" x14ac:dyDescent="0.2">
      <c r="A15" s="418" t="s">
        <v>257</v>
      </c>
      <c r="B15" s="129"/>
      <c r="C15" s="226"/>
      <c r="D15" s="226"/>
      <c r="E15" s="185"/>
      <c r="F15" s="185"/>
      <c r="G15" s="185"/>
      <c r="H15" s="185"/>
      <c r="I15" s="185"/>
      <c r="J15" s="185"/>
      <c r="K15" s="185"/>
      <c r="L15" s="185"/>
      <c r="M15" s="185"/>
      <c r="N15" s="154"/>
      <c r="O15" s="154"/>
      <c r="P15" s="114"/>
      <c r="Q15" s="2"/>
      <c r="R15" s="68"/>
      <c r="S15" s="68"/>
      <c r="T15" s="68"/>
      <c r="U15" s="68"/>
      <c r="V15" s="68"/>
      <c r="W15" s="68"/>
      <c r="X15" s="68"/>
      <c r="Y15" s="114"/>
      <c r="Z15" s="114"/>
      <c r="AA15" s="114"/>
      <c r="AB15" s="114"/>
      <c r="AC15" s="114"/>
      <c r="AD15" s="114"/>
      <c r="AE15" s="114"/>
      <c r="AF15" s="114"/>
      <c r="AG15" s="114"/>
      <c r="AH15" s="114"/>
      <c r="AI15" s="114"/>
      <c r="AJ15" s="114"/>
      <c r="AK15" s="114"/>
      <c r="AL15" s="114"/>
    </row>
    <row r="16" spans="1:38" x14ac:dyDescent="0.2">
      <c r="A16" s="774" t="s">
        <v>1067</v>
      </c>
      <c r="B16" s="76">
        <v>9</v>
      </c>
      <c r="C16" s="178">
        <v>-1</v>
      </c>
      <c r="D16" s="216"/>
      <c r="E16" s="180">
        <v>17</v>
      </c>
      <c r="F16" s="161"/>
      <c r="G16" s="180">
        <v>27</v>
      </c>
      <c r="H16" s="161"/>
      <c r="I16" s="180">
        <v>37</v>
      </c>
      <c r="J16" s="161"/>
      <c r="K16" s="180">
        <v>42</v>
      </c>
      <c r="L16" s="161"/>
      <c r="M16" s="180">
        <v>9</v>
      </c>
      <c r="N16" s="416"/>
      <c r="O16" s="178">
        <v>115</v>
      </c>
      <c r="P16" s="114"/>
      <c r="Q16" s="2"/>
      <c r="R16" s="68"/>
      <c r="S16" s="68"/>
      <c r="T16" s="68"/>
      <c r="U16" s="68"/>
      <c r="V16" s="68"/>
      <c r="W16" s="68"/>
      <c r="X16" s="68"/>
      <c r="Y16" s="114"/>
      <c r="Z16" s="114"/>
      <c r="AA16" s="114"/>
      <c r="AB16" s="114"/>
      <c r="AC16" s="114"/>
      <c r="AD16" s="114"/>
      <c r="AE16" s="114"/>
      <c r="AF16" s="114"/>
      <c r="AG16" s="114"/>
      <c r="AH16" s="114"/>
      <c r="AI16" s="114"/>
      <c r="AJ16" s="114"/>
      <c r="AK16" s="114"/>
      <c r="AL16" s="114"/>
    </row>
    <row r="17" spans="1:38" x14ac:dyDescent="0.2">
      <c r="A17" s="774" t="s">
        <v>1068</v>
      </c>
      <c r="B17" s="76">
        <v>10</v>
      </c>
      <c r="C17" s="181">
        <v>-20</v>
      </c>
      <c r="D17" s="217"/>
      <c r="E17" s="183">
        <v>-4</v>
      </c>
      <c r="F17" s="184"/>
      <c r="G17" s="183">
        <v>-86</v>
      </c>
      <c r="H17" s="184"/>
      <c r="I17" s="183">
        <v>-312</v>
      </c>
      <c r="J17" s="184"/>
      <c r="K17" s="183">
        <v>-73</v>
      </c>
      <c r="L17" s="184"/>
      <c r="M17" s="183">
        <v>-21</v>
      </c>
      <c r="N17" s="335"/>
      <c r="O17" s="181">
        <v>-492</v>
      </c>
      <c r="P17" s="114"/>
      <c r="Q17" s="2"/>
      <c r="R17" s="68"/>
      <c r="S17" s="68"/>
      <c r="T17" s="68"/>
      <c r="U17" s="68"/>
      <c r="V17" s="68"/>
      <c r="W17" s="68"/>
      <c r="X17" s="68"/>
      <c r="Y17" s="114"/>
      <c r="Z17" s="114"/>
      <c r="AA17" s="114"/>
      <c r="AB17" s="114"/>
      <c r="AC17" s="114"/>
      <c r="AD17" s="114"/>
      <c r="AE17" s="114"/>
      <c r="AF17" s="114"/>
      <c r="AG17" s="114"/>
      <c r="AH17" s="114"/>
      <c r="AI17" s="114"/>
      <c r="AJ17" s="114"/>
      <c r="AK17" s="114"/>
      <c r="AL17" s="114"/>
    </row>
    <row r="18" spans="1:38" x14ac:dyDescent="0.2">
      <c r="A18" s="774" t="s">
        <v>1069</v>
      </c>
      <c r="B18" s="76">
        <v>11</v>
      </c>
      <c r="C18" s="181">
        <v>-26</v>
      </c>
      <c r="D18" s="217"/>
      <c r="E18" s="183">
        <v>-33</v>
      </c>
      <c r="F18" s="184"/>
      <c r="G18" s="183">
        <v>-41</v>
      </c>
      <c r="H18" s="184"/>
      <c r="I18" s="183">
        <v>-23</v>
      </c>
      <c r="J18" s="184"/>
      <c r="K18" s="183">
        <v>-19</v>
      </c>
      <c r="L18" s="184"/>
      <c r="M18" s="183">
        <v>-14</v>
      </c>
      <c r="N18" s="335"/>
      <c r="O18" s="181">
        <v>-97</v>
      </c>
      <c r="P18" s="114"/>
      <c r="Q18" s="2"/>
      <c r="R18" s="68"/>
      <c r="S18" s="68"/>
      <c r="T18" s="68"/>
      <c r="U18" s="68"/>
      <c r="V18" s="68"/>
      <c r="W18" s="68"/>
      <c r="X18" s="68"/>
      <c r="Y18" s="114"/>
      <c r="Z18" s="114"/>
      <c r="AA18" s="114"/>
      <c r="AB18" s="114"/>
      <c r="AC18" s="114"/>
      <c r="AD18" s="114"/>
      <c r="AE18" s="114"/>
      <c r="AF18" s="114"/>
      <c r="AG18" s="114"/>
      <c r="AH18" s="114"/>
      <c r="AI18" s="114"/>
      <c r="AJ18" s="114"/>
      <c r="AK18" s="114"/>
      <c r="AL18" s="114"/>
    </row>
    <row r="19" spans="1:38" x14ac:dyDescent="0.2">
      <c r="A19" s="774" t="s">
        <v>1070</v>
      </c>
      <c r="B19" s="76">
        <v>12</v>
      </c>
      <c r="C19" s="261">
        <v>0</v>
      </c>
      <c r="D19" s="265"/>
      <c r="E19" s="263">
        <v>0</v>
      </c>
      <c r="F19" s="264"/>
      <c r="G19" s="263">
        <v>137</v>
      </c>
      <c r="H19" s="264"/>
      <c r="I19" s="263">
        <v>-48</v>
      </c>
      <c r="J19" s="264"/>
      <c r="K19" s="263">
        <v>76</v>
      </c>
      <c r="L19" s="264"/>
      <c r="M19" s="263">
        <v>0</v>
      </c>
      <c r="N19" s="421"/>
      <c r="O19" s="261">
        <v>165</v>
      </c>
      <c r="P19" s="114"/>
      <c r="Q19" s="2"/>
      <c r="R19" s="68"/>
      <c r="S19" s="68"/>
      <c r="T19" s="68"/>
      <c r="U19" s="68"/>
      <c r="V19" s="68"/>
      <c r="W19" s="68"/>
      <c r="X19" s="68"/>
      <c r="Y19" s="114"/>
      <c r="Z19" s="114"/>
      <c r="AA19" s="114"/>
      <c r="AB19" s="114"/>
      <c r="AC19" s="114"/>
      <c r="AD19" s="114"/>
      <c r="AE19" s="114"/>
      <c r="AF19" s="114"/>
      <c r="AG19" s="114"/>
      <c r="AH19" s="114"/>
      <c r="AI19" s="114"/>
      <c r="AJ19" s="114"/>
      <c r="AK19" s="114"/>
      <c r="AL19" s="114"/>
    </row>
    <row r="20" spans="1:38" x14ac:dyDescent="0.2">
      <c r="A20" s="146" t="s">
        <v>483</v>
      </c>
      <c r="B20" s="76">
        <v>13</v>
      </c>
      <c r="C20" s="240">
        <v>660</v>
      </c>
      <c r="D20" s="241"/>
      <c r="E20" s="242">
        <v>806</v>
      </c>
      <c r="F20" s="243"/>
      <c r="G20" s="242">
        <v>1165</v>
      </c>
      <c r="H20" s="243"/>
      <c r="I20" s="242">
        <v>111</v>
      </c>
      <c r="J20" s="243"/>
      <c r="K20" s="242">
        <v>930</v>
      </c>
      <c r="L20" s="243"/>
      <c r="M20" s="242">
        <v>665</v>
      </c>
      <c r="N20" s="725"/>
      <c r="O20" s="240">
        <v>2871</v>
      </c>
      <c r="P20" s="114"/>
      <c r="Q20" s="2"/>
      <c r="R20" s="68"/>
      <c r="S20" s="68"/>
      <c r="T20" s="68"/>
      <c r="U20" s="68"/>
      <c r="V20" s="68"/>
      <c r="W20" s="68"/>
      <c r="X20" s="68"/>
      <c r="Y20" s="114"/>
      <c r="Z20" s="114"/>
      <c r="AA20" s="114"/>
      <c r="AB20" s="114"/>
      <c r="AC20" s="114"/>
      <c r="AD20" s="114"/>
      <c r="AE20" s="114"/>
      <c r="AF20" s="114"/>
      <c r="AG20" s="114"/>
      <c r="AH20" s="114"/>
      <c r="AI20" s="114"/>
      <c r="AJ20" s="114"/>
      <c r="AK20" s="114"/>
      <c r="AL20" s="114"/>
    </row>
    <row r="21" spans="1:38" x14ac:dyDescent="0.2">
      <c r="A21" s="349" t="s">
        <v>1071</v>
      </c>
      <c r="B21" s="76">
        <v>14</v>
      </c>
      <c r="C21" s="775">
        <v>2</v>
      </c>
      <c r="D21" s="776"/>
      <c r="E21" s="777">
        <v>3</v>
      </c>
      <c r="F21" s="778"/>
      <c r="G21" s="777">
        <v>2</v>
      </c>
      <c r="H21" s="778"/>
      <c r="I21" s="777">
        <v>3</v>
      </c>
      <c r="J21" s="778"/>
      <c r="K21" s="777">
        <v>2</v>
      </c>
      <c r="L21" s="778"/>
      <c r="M21" s="777">
        <v>3</v>
      </c>
      <c r="N21" s="787"/>
      <c r="O21" s="775">
        <v>10</v>
      </c>
      <c r="P21" s="156"/>
      <c r="Q21" s="2"/>
      <c r="R21" s="72"/>
      <c r="S21" s="68"/>
      <c r="T21" s="72"/>
      <c r="U21" s="68"/>
      <c r="V21" s="68"/>
      <c r="W21" s="68"/>
      <c r="X21" s="68"/>
      <c r="Y21" s="114"/>
      <c r="Z21" s="114"/>
      <c r="AA21" s="114"/>
      <c r="AB21" s="114"/>
      <c r="AC21" s="114"/>
      <c r="AD21" s="114"/>
      <c r="AE21" s="114"/>
      <c r="AF21" s="114"/>
      <c r="AG21" s="114"/>
      <c r="AH21" s="114"/>
      <c r="AI21" s="114"/>
      <c r="AJ21" s="114"/>
      <c r="AK21" s="114"/>
      <c r="AL21" s="156"/>
    </row>
    <row r="22" spans="1:38" x14ac:dyDescent="0.2">
      <c r="A22" s="146" t="s">
        <v>1072</v>
      </c>
      <c r="B22" s="76">
        <v>15</v>
      </c>
      <c r="C22" s="191">
        <v>662</v>
      </c>
      <c r="D22" s="169"/>
      <c r="E22" s="192">
        <v>809</v>
      </c>
      <c r="F22" s="171"/>
      <c r="G22" s="192">
        <v>1167</v>
      </c>
      <c r="H22" s="171"/>
      <c r="I22" s="192">
        <v>114</v>
      </c>
      <c r="J22" s="171"/>
      <c r="K22" s="192">
        <v>932</v>
      </c>
      <c r="L22" s="171"/>
      <c r="M22" s="192">
        <v>668</v>
      </c>
      <c r="N22" s="788"/>
      <c r="O22" s="191">
        <v>2881</v>
      </c>
      <c r="P22" s="156"/>
      <c r="Q22" s="2"/>
      <c r="R22" s="72"/>
      <c r="S22" s="68"/>
      <c r="T22" s="72"/>
      <c r="U22" s="68"/>
      <c r="V22" s="68"/>
      <c r="W22" s="68"/>
      <c r="X22" s="68"/>
      <c r="Y22" s="114"/>
      <c r="Z22" s="114"/>
      <c r="AA22" s="114"/>
      <c r="AB22" s="114"/>
      <c r="AC22" s="114"/>
      <c r="AD22" s="114"/>
      <c r="AE22" s="114"/>
      <c r="AF22" s="114"/>
      <c r="AG22" s="114"/>
      <c r="AH22" s="114"/>
      <c r="AI22" s="114"/>
      <c r="AJ22" s="114"/>
      <c r="AK22" s="114"/>
      <c r="AL22" s="156"/>
    </row>
    <row r="23" spans="1:38" x14ac:dyDescent="0.2">
      <c r="A23" s="228" t="s">
        <v>191</v>
      </c>
      <c r="B23" s="76">
        <v>16</v>
      </c>
      <c r="C23" s="779">
        <v>1.57</v>
      </c>
      <c r="D23" s="249"/>
      <c r="E23" s="780">
        <v>1.52</v>
      </c>
      <c r="F23" s="233"/>
      <c r="G23" s="780">
        <v>1.52</v>
      </c>
      <c r="H23" s="233"/>
      <c r="I23" s="780">
        <v>1.62</v>
      </c>
      <c r="J23" s="233"/>
      <c r="K23" s="780">
        <v>1.38</v>
      </c>
      <c r="L23" s="233"/>
      <c r="M23" s="780">
        <v>1.23</v>
      </c>
      <c r="N23" s="339"/>
      <c r="O23" s="779">
        <v>5.75</v>
      </c>
      <c r="P23" s="114"/>
      <c r="Q23" s="2"/>
      <c r="R23" s="68"/>
      <c r="S23" s="68"/>
      <c r="T23" s="68"/>
      <c r="U23" s="68"/>
      <c r="V23" s="68"/>
      <c r="W23" s="68"/>
      <c r="X23" s="68"/>
      <c r="Y23" s="114"/>
      <c r="Z23" s="114"/>
      <c r="AA23" s="114"/>
      <c r="AB23" s="114"/>
      <c r="AC23" s="114"/>
      <c r="AD23" s="114"/>
      <c r="AE23" s="114"/>
      <c r="AF23" s="114"/>
      <c r="AG23" s="114"/>
      <c r="AH23" s="114"/>
      <c r="AI23" s="114"/>
      <c r="AJ23" s="114"/>
      <c r="AK23" s="114"/>
      <c r="AL23" s="114"/>
    </row>
    <row r="24" spans="1:38" x14ac:dyDescent="0.2">
      <c r="A24" s="773" t="s">
        <v>1066</v>
      </c>
      <c r="B24" s="105"/>
      <c r="C24" s="226"/>
      <c r="D24" s="226"/>
      <c r="E24" s="185"/>
      <c r="F24" s="185"/>
      <c r="G24" s="185"/>
      <c r="H24" s="185"/>
      <c r="I24" s="185"/>
      <c r="J24" s="185"/>
      <c r="K24" s="185"/>
      <c r="L24" s="185"/>
      <c r="M24" s="154"/>
      <c r="N24" s="154"/>
      <c r="O24" s="154"/>
      <c r="P24" s="114"/>
      <c r="Q24" s="2"/>
      <c r="R24" s="68"/>
      <c r="S24" s="68"/>
      <c r="T24" s="68"/>
      <c r="U24" s="68"/>
      <c r="V24" s="68"/>
      <c r="W24" s="68"/>
      <c r="X24" s="68"/>
      <c r="Y24" s="114"/>
      <c r="Z24" s="114"/>
      <c r="AA24" s="114"/>
      <c r="AB24" s="114"/>
      <c r="AC24" s="114"/>
      <c r="AD24" s="114"/>
      <c r="AE24" s="114"/>
      <c r="AF24" s="114"/>
      <c r="AG24" s="114"/>
      <c r="AH24" s="114"/>
      <c r="AI24" s="114"/>
      <c r="AJ24" s="114"/>
      <c r="AK24" s="114"/>
      <c r="AL24" s="114"/>
    </row>
    <row r="25" spans="1:38" x14ac:dyDescent="0.2">
      <c r="A25" s="418" t="s">
        <v>255</v>
      </c>
      <c r="B25" s="76">
        <v>17</v>
      </c>
      <c r="C25" s="281">
        <v>-0.38</v>
      </c>
      <c r="D25" s="216"/>
      <c r="E25" s="282">
        <v>-0.1</v>
      </c>
      <c r="F25" s="161"/>
      <c r="G25" s="282">
        <v>0.38</v>
      </c>
      <c r="H25" s="161"/>
      <c r="I25" s="282">
        <v>-0.62</v>
      </c>
      <c r="J25" s="161"/>
      <c r="K25" s="282">
        <v>0.19</v>
      </c>
      <c r="L25" s="161"/>
      <c r="M25" s="282">
        <v>0</v>
      </c>
      <c r="N25" s="416"/>
      <c r="O25" s="281">
        <v>-0.04</v>
      </c>
      <c r="P25" s="114"/>
      <c r="Q25" s="2"/>
      <c r="R25" s="789"/>
      <c r="S25" s="68"/>
      <c r="T25" s="68"/>
      <c r="U25" s="68"/>
      <c r="V25" s="68"/>
      <c r="W25" s="68"/>
      <c r="X25" s="68"/>
      <c r="Y25" s="114"/>
      <c r="Z25" s="114"/>
      <c r="AA25" s="114"/>
      <c r="AB25" s="114"/>
      <c r="AC25" s="114"/>
      <c r="AD25" s="114"/>
      <c r="AE25" s="114"/>
      <c r="AF25" s="114"/>
      <c r="AG25" s="114"/>
      <c r="AH25" s="114"/>
      <c r="AI25" s="114"/>
      <c r="AJ25" s="114"/>
      <c r="AK25" s="114"/>
      <c r="AL25" s="114"/>
    </row>
    <row r="26" spans="1:38" x14ac:dyDescent="0.2">
      <c r="A26" s="269" t="s">
        <v>269</v>
      </c>
      <c r="B26" s="76">
        <v>18</v>
      </c>
      <c r="C26" s="781">
        <v>0.01</v>
      </c>
      <c r="D26" s="217"/>
      <c r="E26" s="782">
        <v>-0.01</v>
      </c>
      <c r="F26" s="184"/>
      <c r="G26" s="782">
        <v>0.02</v>
      </c>
      <c r="H26" s="184"/>
      <c r="I26" s="782">
        <v>-0.22</v>
      </c>
      <c r="J26" s="184"/>
      <c r="K26" s="782">
        <v>-0.04</v>
      </c>
      <c r="L26" s="184"/>
      <c r="M26" s="782">
        <v>-0.05</v>
      </c>
      <c r="N26" s="335"/>
      <c r="O26" s="781">
        <v>-0.28999999999999998</v>
      </c>
      <c r="P26" s="114"/>
      <c r="Q26" s="2"/>
      <c r="R26" s="68"/>
      <c r="S26" s="68"/>
      <c r="T26" s="68"/>
      <c r="U26" s="68"/>
      <c r="V26" s="68"/>
      <c r="W26" s="68"/>
      <c r="X26" s="68"/>
      <c r="Y26" s="114"/>
      <c r="Z26" s="114"/>
      <c r="AA26" s="114"/>
      <c r="AB26" s="114"/>
      <c r="AC26" s="114"/>
      <c r="AD26" s="114"/>
      <c r="AE26" s="114"/>
      <c r="AF26" s="114"/>
      <c r="AG26" s="114"/>
      <c r="AH26" s="114"/>
      <c r="AI26" s="114"/>
      <c r="AJ26" s="114"/>
      <c r="AK26" s="114"/>
      <c r="AL26" s="114"/>
    </row>
    <row r="27" spans="1:38" x14ac:dyDescent="0.2">
      <c r="A27" s="269" t="s">
        <v>257</v>
      </c>
      <c r="B27" s="120"/>
      <c r="C27" s="226"/>
      <c r="D27" s="226"/>
      <c r="E27" s="185"/>
      <c r="F27" s="185"/>
      <c r="G27" s="185"/>
      <c r="H27" s="185"/>
      <c r="I27" s="185"/>
      <c r="J27" s="185"/>
      <c r="K27" s="185"/>
      <c r="L27" s="185"/>
      <c r="M27" s="185"/>
      <c r="N27" s="154"/>
      <c r="O27" s="154"/>
      <c r="P27" s="114"/>
      <c r="Q27" s="2"/>
      <c r="R27" s="68"/>
      <c r="S27" s="68"/>
      <c r="T27" s="68"/>
      <c r="U27" s="68"/>
      <c r="V27" s="68"/>
      <c r="W27" s="68"/>
      <c r="X27" s="68"/>
      <c r="Y27" s="114"/>
      <c r="Z27" s="114"/>
      <c r="AA27" s="114"/>
      <c r="AB27" s="114"/>
      <c r="AC27" s="114"/>
      <c r="AD27" s="114"/>
      <c r="AE27" s="114"/>
      <c r="AF27" s="114"/>
      <c r="AG27" s="114"/>
      <c r="AH27" s="114"/>
      <c r="AI27" s="114"/>
      <c r="AJ27" s="114"/>
      <c r="AK27" s="114"/>
      <c r="AL27" s="114"/>
    </row>
    <row r="28" spans="1:38" x14ac:dyDescent="0.2">
      <c r="A28" s="774" t="s">
        <v>1067</v>
      </c>
      <c r="B28" s="76">
        <v>19</v>
      </c>
      <c r="C28" s="281">
        <v>0</v>
      </c>
      <c r="D28" s="216"/>
      <c r="E28" s="282">
        <v>0.03</v>
      </c>
      <c r="F28" s="161"/>
      <c r="G28" s="282">
        <v>0.05</v>
      </c>
      <c r="H28" s="161"/>
      <c r="I28" s="282">
        <v>0.06</v>
      </c>
      <c r="J28" s="161"/>
      <c r="K28" s="282">
        <v>7.0000000000000007E-2</v>
      </c>
      <c r="L28" s="161"/>
      <c r="M28" s="282">
        <v>0.01</v>
      </c>
      <c r="N28" s="416"/>
      <c r="O28" s="281">
        <v>0.2</v>
      </c>
      <c r="P28" s="114"/>
      <c r="Q28" s="2"/>
      <c r="R28" s="68"/>
      <c r="S28" s="68"/>
      <c r="T28" s="68"/>
      <c r="U28" s="68"/>
      <c r="V28" s="68"/>
      <c r="W28" s="68"/>
      <c r="X28" s="68"/>
      <c r="Y28" s="114"/>
      <c r="Z28" s="114"/>
      <c r="AA28" s="114"/>
      <c r="AB28" s="114"/>
      <c r="AC28" s="114"/>
      <c r="AD28" s="114"/>
      <c r="AE28" s="114"/>
      <c r="AF28" s="114"/>
      <c r="AG28" s="114"/>
      <c r="AH28" s="114"/>
      <c r="AI28" s="114"/>
      <c r="AJ28" s="114"/>
      <c r="AK28" s="114"/>
      <c r="AL28" s="114"/>
    </row>
    <row r="29" spans="1:38" x14ac:dyDescent="0.2">
      <c r="A29" s="774" t="s">
        <v>1073</v>
      </c>
      <c r="B29" s="76">
        <v>20</v>
      </c>
      <c r="C29" s="781">
        <v>-0.03</v>
      </c>
      <c r="D29" s="217"/>
      <c r="E29" s="782">
        <v>-0.01</v>
      </c>
      <c r="F29" s="184"/>
      <c r="G29" s="782">
        <v>-0.15</v>
      </c>
      <c r="H29" s="184"/>
      <c r="I29" s="782">
        <v>-0.53</v>
      </c>
      <c r="J29" s="184"/>
      <c r="K29" s="782">
        <v>-0.12</v>
      </c>
      <c r="L29" s="184"/>
      <c r="M29" s="782">
        <v>-0.03</v>
      </c>
      <c r="N29" s="335"/>
      <c r="O29" s="781">
        <v>-0.86</v>
      </c>
      <c r="P29" s="114"/>
      <c r="Q29" s="2"/>
      <c r="R29" s="68"/>
      <c r="S29" s="68"/>
      <c r="T29" s="68"/>
      <c r="U29" s="68"/>
      <c r="V29" s="68"/>
      <c r="W29" s="68"/>
      <c r="X29" s="68"/>
      <c r="Y29" s="114"/>
      <c r="Z29" s="114"/>
      <c r="AA29" s="114"/>
      <c r="AB29" s="114"/>
      <c r="AC29" s="114"/>
      <c r="AD29" s="114"/>
      <c r="AE29" s="114"/>
      <c r="AF29" s="114"/>
      <c r="AG29" s="114"/>
      <c r="AH29" s="114"/>
      <c r="AI29" s="114"/>
      <c r="AJ29" s="114"/>
      <c r="AK29" s="114"/>
      <c r="AL29" s="114"/>
    </row>
    <row r="30" spans="1:38" x14ac:dyDescent="0.2">
      <c r="A30" s="774" t="s">
        <v>1069</v>
      </c>
      <c r="B30" s="76">
        <v>21</v>
      </c>
      <c r="C30" s="781">
        <v>-0.05</v>
      </c>
      <c r="D30" s="217"/>
      <c r="E30" s="782">
        <v>-0.06</v>
      </c>
      <c r="F30" s="184"/>
      <c r="G30" s="782">
        <v>-7.0000000000000007E-2</v>
      </c>
      <c r="H30" s="184"/>
      <c r="I30" s="782">
        <v>-0.04</v>
      </c>
      <c r="J30" s="184"/>
      <c r="K30" s="782">
        <v>-0.03</v>
      </c>
      <c r="L30" s="184"/>
      <c r="M30" s="782">
        <v>-0.03</v>
      </c>
      <c r="N30" s="335"/>
      <c r="O30" s="781">
        <v>-0.17</v>
      </c>
      <c r="P30" s="114"/>
      <c r="Q30" s="2"/>
      <c r="R30" s="68"/>
      <c r="S30" s="114"/>
      <c r="T30" s="68"/>
      <c r="U30" s="114"/>
      <c r="V30" s="114"/>
      <c r="W30" s="114"/>
      <c r="X30" s="114"/>
      <c r="Y30" s="114"/>
      <c r="Z30" s="114"/>
      <c r="AA30" s="114"/>
      <c r="AB30" s="114"/>
      <c r="AC30" s="114"/>
      <c r="AD30" s="114"/>
      <c r="AE30" s="114"/>
      <c r="AF30" s="114"/>
      <c r="AG30" s="114"/>
      <c r="AH30" s="114"/>
      <c r="AI30" s="114"/>
      <c r="AJ30" s="114"/>
      <c r="AK30" s="114"/>
      <c r="AL30" s="114"/>
    </row>
    <row r="31" spans="1:38" x14ac:dyDescent="0.2">
      <c r="A31" s="774" t="s">
        <v>1074</v>
      </c>
      <c r="B31" s="76">
        <v>22</v>
      </c>
      <c r="C31" s="781">
        <v>0</v>
      </c>
      <c r="D31" s="217"/>
      <c r="E31" s="782">
        <v>0</v>
      </c>
      <c r="F31" s="184"/>
      <c r="G31" s="782">
        <v>0.23</v>
      </c>
      <c r="H31" s="184"/>
      <c r="I31" s="782">
        <v>-0.08</v>
      </c>
      <c r="J31" s="184"/>
      <c r="K31" s="782">
        <v>0.13</v>
      </c>
      <c r="L31" s="184"/>
      <c r="M31" s="782">
        <v>0</v>
      </c>
      <c r="N31" s="335"/>
      <c r="O31" s="781">
        <v>0.28000000000000003</v>
      </c>
      <c r="P31" s="114"/>
      <c r="Q31" s="2"/>
      <c r="R31" s="68"/>
      <c r="S31" s="114"/>
      <c r="T31" s="68"/>
      <c r="U31" s="114"/>
      <c r="V31" s="114"/>
      <c r="W31" s="114"/>
      <c r="X31" s="114"/>
      <c r="Y31" s="114"/>
      <c r="Z31" s="114"/>
      <c r="AA31" s="114"/>
      <c r="AB31" s="114"/>
      <c r="AC31" s="114"/>
      <c r="AD31" s="114"/>
      <c r="AE31" s="114"/>
      <c r="AF31" s="114"/>
      <c r="AG31" s="114"/>
      <c r="AH31" s="114"/>
      <c r="AI31" s="114"/>
      <c r="AJ31" s="114"/>
      <c r="AK31" s="114"/>
      <c r="AL31" s="114"/>
    </row>
    <row r="32" spans="1:38" x14ac:dyDescent="0.2">
      <c r="A32" s="418" t="s">
        <v>1075</v>
      </c>
      <c r="B32" s="76">
        <v>23</v>
      </c>
      <c r="C32" s="783">
        <v>0</v>
      </c>
      <c r="D32" s="222"/>
      <c r="E32" s="784">
        <v>0</v>
      </c>
      <c r="F32" s="166"/>
      <c r="G32" s="784">
        <v>0</v>
      </c>
      <c r="H32" s="166"/>
      <c r="I32" s="784">
        <v>0</v>
      </c>
      <c r="J32" s="166"/>
      <c r="K32" s="784">
        <v>0</v>
      </c>
      <c r="L32" s="166"/>
      <c r="M32" s="784">
        <v>0</v>
      </c>
      <c r="N32" s="337"/>
      <c r="O32" s="783">
        <v>0.02</v>
      </c>
      <c r="P32" s="114"/>
      <c r="Q32" s="2"/>
      <c r="R32" s="68"/>
      <c r="S32" s="114"/>
      <c r="T32" s="68"/>
      <c r="U32" s="114"/>
      <c r="V32" s="114"/>
      <c r="W32" s="114"/>
      <c r="X32" s="114"/>
      <c r="Y32" s="114"/>
      <c r="Z32" s="114"/>
      <c r="AA32" s="114"/>
      <c r="AB32" s="114"/>
      <c r="AC32" s="114"/>
      <c r="AD32" s="114"/>
      <c r="AE32" s="114"/>
      <c r="AF32" s="114"/>
      <c r="AG32" s="114"/>
      <c r="AH32" s="114"/>
      <c r="AI32" s="114"/>
      <c r="AJ32" s="114"/>
      <c r="AK32" s="114"/>
      <c r="AL32" s="114"/>
    </row>
    <row r="33" spans="1:38" x14ac:dyDescent="0.2">
      <c r="A33" s="228" t="s">
        <v>192</v>
      </c>
      <c r="B33" s="76">
        <v>24</v>
      </c>
      <c r="C33" s="785">
        <v>1.1200000000000001</v>
      </c>
      <c r="D33" s="169"/>
      <c r="E33" s="786">
        <v>1.37</v>
      </c>
      <c r="F33" s="171"/>
      <c r="G33" s="786">
        <v>1.98</v>
      </c>
      <c r="H33" s="171"/>
      <c r="I33" s="786">
        <v>0.19</v>
      </c>
      <c r="J33" s="171"/>
      <c r="K33" s="786">
        <v>1.58</v>
      </c>
      <c r="L33" s="171"/>
      <c r="M33" s="786">
        <v>1.1299999999999999</v>
      </c>
      <c r="N33" s="417"/>
      <c r="O33" s="785">
        <v>4.8899999999999997</v>
      </c>
      <c r="P33" s="114"/>
      <c r="Q33" s="2"/>
      <c r="R33" s="68"/>
      <c r="S33" s="114"/>
      <c r="T33" s="68"/>
      <c r="U33" s="114"/>
      <c r="V33" s="114"/>
      <c r="W33" s="114"/>
      <c r="X33" s="114"/>
      <c r="Y33" s="114"/>
      <c r="Z33" s="114"/>
      <c r="AA33" s="114"/>
      <c r="AB33" s="114"/>
      <c r="AC33" s="114"/>
      <c r="AD33" s="114"/>
      <c r="AE33" s="114"/>
      <c r="AF33" s="114"/>
      <c r="AG33" s="114"/>
      <c r="AH33" s="114"/>
      <c r="AI33" s="114"/>
      <c r="AJ33" s="114"/>
      <c r="AK33" s="114"/>
      <c r="AL33" s="114"/>
    </row>
    <row r="34" spans="1:38" x14ac:dyDescent="0.2">
      <c r="A34" s="72"/>
      <c r="B34" s="120"/>
      <c r="C34" s="348"/>
      <c r="D34" s="223"/>
      <c r="E34" s="342"/>
      <c r="F34" s="223"/>
      <c r="G34" s="342"/>
      <c r="H34" s="342"/>
      <c r="I34" s="342"/>
      <c r="J34" s="342"/>
      <c r="K34" s="348"/>
      <c r="L34" s="223"/>
      <c r="M34" s="223"/>
      <c r="N34" s="223"/>
      <c r="O34" s="342"/>
      <c r="P34" s="114"/>
      <c r="Q34" s="2"/>
      <c r="R34" s="68"/>
      <c r="S34" s="114"/>
      <c r="T34" s="68"/>
      <c r="U34" s="114"/>
      <c r="V34" s="114"/>
      <c r="W34" s="114"/>
      <c r="X34" s="114"/>
      <c r="Y34" s="114"/>
      <c r="Z34" s="114"/>
      <c r="AA34" s="114"/>
      <c r="AB34" s="114"/>
      <c r="AC34" s="114"/>
      <c r="AD34" s="114"/>
      <c r="AE34" s="114"/>
      <c r="AF34" s="114"/>
      <c r="AG34" s="114"/>
      <c r="AH34" s="114"/>
      <c r="AI34" s="114"/>
      <c r="AJ34" s="114"/>
      <c r="AK34" s="114"/>
      <c r="AL34" s="114"/>
    </row>
    <row r="35" spans="1:38" ht="17.25" customHeight="1" x14ac:dyDescent="0.2">
      <c r="A35" s="959" t="s">
        <v>1076</v>
      </c>
      <c r="B35" s="932"/>
      <c r="C35" s="932"/>
      <c r="D35" s="932"/>
      <c r="E35" s="932"/>
      <c r="F35" s="932"/>
      <c r="G35" s="932"/>
      <c r="H35" s="932"/>
      <c r="I35" s="932"/>
      <c r="J35" s="932"/>
      <c r="K35" s="932"/>
      <c r="L35" s="932"/>
      <c r="M35" s="932"/>
      <c r="N35" s="932"/>
      <c r="O35" s="932"/>
      <c r="P35" s="790"/>
      <c r="Q35" s="2"/>
      <c r="R35" s="2"/>
      <c r="S35" s="2"/>
      <c r="T35" s="2"/>
      <c r="U35" s="2"/>
      <c r="V35" s="2"/>
      <c r="W35" s="2"/>
      <c r="X35" s="2"/>
      <c r="Y35" s="2"/>
      <c r="Z35" s="2"/>
      <c r="AA35" s="2"/>
      <c r="AB35" s="2"/>
      <c r="AC35" s="2"/>
      <c r="AD35" s="2"/>
      <c r="AE35" s="2"/>
      <c r="AF35" s="2"/>
      <c r="AG35" s="2"/>
      <c r="AH35" s="2"/>
      <c r="AI35" s="2"/>
      <c r="AJ35" s="2"/>
      <c r="AK35" s="2"/>
      <c r="AL35" s="2"/>
    </row>
    <row r="36" spans="1:38" ht="33.75" customHeight="1" x14ac:dyDescent="0.2">
      <c r="A36" s="960" t="s">
        <v>1077</v>
      </c>
      <c r="B36" s="943"/>
      <c r="C36" s="943"/>
      <c r="D36" s="943"/>
      <c r="E36" s="943"/>
      <c r="F36" s="943"/>
      <c r="G36" s="943"/>
      <c r="H36" s="943"/>
      <c r="I36" s="943"/>
      <c r="J36" s="943"/>
      <c r="K36" s="943"/>
      <c r="L36" s="943"/>
      <c r="M36" s="943"/>
      <c r="N36" s="943"/>
      <c r="O36" s="943"/>
      <c r="P36" s="533"/>
      <c r="Q36" s="2"/>
      <c r="R36" s="2"/>
      <c r="S36" s="2"/>
      <c r="T36" s="2"/>
      <c r="U36" s="2"/>
      <c r="V36" s="2"/>
      <c r="W36" s="2"/>
      <c r="X36" s="2"/>
      <c r="Y36" s="2"/>
      <c r="Z36" s="2"/>
      <c r="AA36" s="2"/>
      <c r="AB36" s="2"/>
      <c r="AC36" s="2"/>
      <c r="AD36" s="2"/>
      <c r="AE36" s="2"/>
      <c r="AF36" s="2"/>
      <c r="AG36" s="2"/>
      <c r="AH36" s="2"/>
      <c r="AI36" s="2"/>
      <c r="AJ36" s="2"/>
      <c r="AK36" s="2"/>
      <c r="AL36" s="2"/>
    </row>
    <row r="37" spans="1:38" ht="12.75" customHeight="1" x14ac:dyDescent="0.2">
      <c r="A37" s="960" t="s">
        <v>1078</v>
      </c>
      <c r="B37" s="943"/>
      <c r="C37" s="943"/>
      <c r="D37" s="943"/>
      <c r="E37" s="943"/>
      <c r="F37" s="943"/>
      <c r="G37" s="943"/>
      <c r="H37" s="943"/>
      <c r="I37" s="943"/>
      <c r="J37" s="943"/>
      <c r="K37" s="943"/>
      <c r="L37" s="943"/>
      <c r="M37" s="943"/>
      <c r="N37" s="943"/>
      <c r="O37" s="943"/>
      <c r="P37" s="533"/>
      <c r="Q37" s="2"/>
      <c r="R37" s="2"/>
      <c r="S37" s="2"/>
      <c r="T37" s="2"/>
      <c r="U37" s="2"/>
      <c r="V37" s="2"/>
      <c r="W37" s="2"/>
      <c r="X37" s="2"/>
      <c r="Y37" s="2"/>
      <c r="Z37" s="2"/>
      <c r="AA37" s="2"/>
      <c r="AB37" s="2"/>
      <c r="AC37" s="2"/>
      <c r="AD37" s="2"/>
      <c r="AE37" s="2"/>
      <c r="AF37" s="2"/>
      <c r="AG37" s="2"/>
      <c r="AH37" s="2"/>
      <c r="AI37" s="2"/>
      <c r="AJ37" s="2"/>
      <c r="AK37" s="2"/>
      <c r="AL37" s="2"/>
    </row>
    <row r="38" spans="1:38" ht="17.25" customHeight="1" x14ac:dyDescent="0.2">
      <c r="A38" s="959" t="s">
        <v>1079</v>
      </c>
      <c r="B38" s="932"/>
      <c r="C38" s="932"/>
      <c r="D38" s="932"/>
      <c r="E38" s="932"/>
      <c r="F38" s="932"/>
      <c r="G38" s="932"/>
      <c r="H38" s="932"/>
      <c r="I38" s="932"/>
      <c r="J38" s="932"/>
      <c r="K38" s="932"/>
      <c r="L38" s="932"/>
      <c r="M38" s="932"/>
      <c r="N38" s="932"/>
      <c r="O38" s="932"/>
      <c r="P38" s="790"/>
      <c r="Q38" s="2"/>
      <c r="R38" s="2"/>
      <c r="S38" s="2"/>
      <c r="T38" s="2"/>
      <c r="U38" s="2"/>
      <c r="V38" s="2"/>
      <c r="W38" s="2"/>
      <c r="X38" s="2"/>
      <c r="Y38" s="2"/>
      <c r="Z38" s="2"/>
      <c r="AA38" s="2"/>
      <c r="AB38" s="2"/>
      <c r="AC38" s="2"/>
      <c r="AD38" s="2"/>
      <c r="AE38" s="2"/>
      <c r="AF38" s="2"/>
      <c r="AG38" s="2"/>
      <c r="AH38" s="2"/>
      <c r="AI38" s="2"/>
      <c r="AJ38" s="2"/>
      <c r="AK38" s="2"/>
      <c r="AL38" s="2"/>
    </row>
    <row r="39" spans="1:38" x14ac:dyDescent="0.2">
      <c r="A39" s="72"/>
      <c r="B39" s="105"/>
      <c r="Q39" s="2"/>
      <c r="R39" s="72"/>
      <c r="S39" s="72"/>
      <c r="T39" s="72"/>
      <c r="U39" s="72"/>
      <c r="V39" s="72"/>
      <c r="W39" s="72"/>
      <c r="X39" s="72"/>
      <c r="Y39" s="72"/>
      <c r="Z39" s="72"/>
      <c r="AA39" s="72"/>
      <c r="AB39" s="72"/>
      <c r="AC39" s="72"/>
      <c r="AD39" s="72"/>
      <c r="AE39" s="72"/>
      <c r="AF39" s="72"/>
      <c r="AG39" s="72"/>
    </row>
    <row r="40" spans="1:38" x14ac:dyDescent="0.2">
      <c r="A40" s="72"/>
      <c r="B40" s="105"/>
      <c r="C40" s="72"/>
      <c r="D40" s="72"/>
      <c r="E40" s="72"/>
      <c r="F40" s="72"/>
      <c r="G40" s="72"/>
      <c r="H40" s="72"/>
      <c r="I40" s="72"/>
      <c r="J40" s="72"/>
      <c r="K40" s="72"/>
      <c r="L40" s="72"/>
      <c r="M40" s="72"/>
      <c r="N40" s="72"/>
      <c r="O40" s="72"/>
      <c r="P40" s="72"/>
      <c r="Q40" s="2"/>
      <c r="R40" s="72"/>
      <c r="S40" s="72"/>
      <c r="T40" s="72"/>
      <c r="U40" s="72"/>
      <c r="V40" s="72"/>
      <c r="W40" s="72"/>
      <c r="X40" s="72"/>
      <c r="Y40" s="72"/>
      <c r="Z40" s="72"/>
      <c r="AA40" s="72"/>
      <c r="AB40" s="72"/>
      <c r="AC40" s="72"/>
      <c r="AD40" s="72"/>
      <c r="AE40" s="72"/>
      <c r="AF40" s="72"/>
      <c r="AG40" s="72"/>
      <c r="AH40" s="72"/>
      <c r="AI40" s="72"/>
      <c r="AJ40" s="72"/>
      <c r="AK40" s="72"/>
      <c r="AL40" s="72"/>
    </row>
    <row r="41" spans="1:38" x14ac:dyDescent="0.2">
      <c r="A41" s="72"/>
      <c r="B41" s="105"/>
      <c r="C41" s="72"/>
      <c r="D41" s="72"/>
      <c r="E41" s="72"/>
      <c r="F41" s="72"/>
      <c r="G41" s="72"/>
      <c r="H41" s="72"/>
      <c r="I41" s="72"/>
      <c r="J41" s="72"/>
      <c r="K41" s="72"/>
      <c r="L41" s="72"/>
      <c r="M41" s="72"/>
      <c r="N41" s="72"/>
      <c r="O41" s="72"/>
      <c r="P41" s="72"/>
      <c r="Q41" s="2"/>
      <c r="R41" s="72"/>
      <c r="S41" s="72"/>
      <c r="T41" s="72"/>
      <c r="U41" s="72"/>
      <c r="V41" s="72"/>
      <c r="W41" s="72"/>
      <c r="X41" s="72"/>
      <c r="Y41" s="72"/>
      <c r="Z41" s="72"/>
      <c r="AA41" s="72"/>
      <c r="AB41" s="72"/>
      <c r="AC41" s="72"/>
      <c r="AD41" s="72"/>
      <c r="AE41" s="72"/>
      <c r="AF41" s="72"/>
      <c r="AG41" s="72"/>
      <c r="AH41" s="72"/>
      <c r="AI41" s="72"/>
      <c r="AJ41" s="72"/>
      <c r="AK41" s="72"/>
      <c r="AL41" s="72"/>
    </row>
    <row r="42" spans="1:38" x14ac:dyDescent="0.2">
      <c r="A42" s="72"/>
      <c r="B42" s="105"/>
      <c r="C42" s="72"/>
      <c r="D42" s="72"/>
      <c r="E42" s="72"/>
      <c r="F42" s="72"/>
      <c r="G42" s="72"/>
      <c r="H42" s="72"/>
      <c r="I42" s="72"/>
      <c r="J42" s="72"/>
      <c r="K42" s="72"/>
      <c r="L42" s="72"/>
      <c r="M42" s="72"/>
      <c r="N42" s="72"/>
      <c r="O42" s="72"/>
      <c r="P42" s="72"/>
      <c r="Q42" s="2"/>
      <c r="R42" s="72"/>
      <c r="S42" s="72"/>
      <c r="T42" s="72"/>
      <c r="U42" s="72"/>
      <c r="V42" s="72"/>
      <c r="W42" s="72"/>
      <c r="X42" s="72"/>
      <c r="Y42" s="72"/>
      <c r="Z42" s="72"/>
      <c r="AA42" s="72"/>
      <c r="AB42" s="72"/>
      <c r="AC42" s="72"/>
      <c r="AD42" s="72"/>
      <c r="AE42" s="72"/>
      <c r="AF42" s="72"/>
      <c r="AG42" s="72"/>
      <c r="AH42" s="72"/>
      <c r="AI42" s="72"/>
      <c r="AJ42" s="72"/>
      <c r="AK42" s="72"/>
      <c r="AL42" s="72"/>
    </row>
    <row r="43" spans="1:38" x14ac:dyDescent="0.2">
      <c r="A43" s="72"/>
      <c r="B43" s="105"/>
      <c r="C43" s="72"/>
      <c r="D43" s="72"/>
      <c r="E43" s="72"/>
      <c r="F43" s="72"/>
      <c r="G43" s="72"/>
      <c r="H43" s="72"/>
      <c r="I43" s="72"/>
      <c r="J43" s="72"/>
      <c r="K43" s="72"/>
      <c r="L43" s="72"/>
      <c r="M43" s="72"/>
      <c r="N43" s="72"/>
      <c r="O43" s="72"/>
      <c r="P43" s="72"/>
      <c r="Q43" s="2"/>
      <c r="R43" s="72"/>
      <c r="S43" s="72"/>
      <c r="T43" s="72"/>
      <c r="U43" s="72"/>
      <c r="V43" s="72"/>
      <c r="W43" s="72"/>
      <c r="X43" s="72"/>
      <c r="Y43" s="72"/>
      <c r="Z43" s="72"/>
      <c r="AA43" s="72"/>
      <c r="AB43" s="72"/>
      <c r="AC43" s="72"/>
      <c r="AD43" s="72"/>
      <c r="AE43" s="72"/>
      <c r="AF43" s="72"/>
      <c r="AG43" s="72"/>
      <c r="AH43" s="72"/>
      <c r="AI43" s="72"/>
      <c r="AJ43" s="72"/>
      <c r="AK43" s="72"/>
      <c r="AL43" s="72"/>
    </row>
    <row r="44" spans="1:38" x14ac:dyDescent="0.2">
      <c r="A44" s="72"/>
      <c r="B44" s="105"/>
      <c r="C44" s="72"/>
      <c r="D44" s="72"/>
      <c r="E44" s="72"/>
      <c r="F44" s="72"/>
      <c r="G44" s="72"/>
      <c r="H44" s="72"/>
      <c r="I44" s="72"/>
      <c r="J44" s="72"/>
      <c r="K44" s="72"/>
      <c r="L44" s="72"/>
      <c r="M44" s="72"/>
      <c r="N44" s="72"/>
      <c r="O44" s="72"/>
      <c r="P44" s="72"/>
      <c r="Q44" s="2"/>
      <c r="R44" s="72"/>
      <c r="S44" s="72"/>
      <c r="T44" s="72"/>
      <c r="U44" s="72"/>
      <c r="V44" s="72"/>
      <c r="W44" s="72"/>
      <c r="X44" s="72"/>
      <c r="Y44" s="72"/>
      <c r="Z44" s="72"/>
      <c r="AA44" s="72"/>
      <c r="AB44" s="72"/>
      <c r="AC44" s="72"/>
      <c r="AD44" s="72"/>
      <c r="AE44" s="72"/>
      <c r="AF44" s="72"/>
      <c r="AG44" s="72"/>
      <c r="AH44" s="72"/>
      <c r="AI44" s="72"/>
      <c r="AJ44" s="72"/>
      <c r="AK44" s="72"/>
      <c r="AL44" s="72"/>
    </row>
    <row r="45" spans="1:38" x14ac:dyDescent="0.2">
      <c r="A45" s="72"/>
      <c r="B45" s="105"/>
      <c r="C45" s="72"/>
      <c r="D45" s="72"/>
      <c r="E45" s="72"/>
      <c r="F45" s="72"/>
      <c r="G45" s="72"/>
      <c r="H45" s="72"/>
      <c r="I45" s="72"/>
      <c r="J45" s="72"/>
      <c r="K45" s="72"/>
      <c r="L45" s="72"/>
      <c r="M45" s="72"/>
      <c r="N45" s="72"/>
      <c r="O45" s="72"/>
      <c r="P45" s="72"/>
      <c r="Q45" s="2"/>
      <c r="R45" s="72"/>
      <c r="S45" s="72"/>
      <c r="T45" s="72"/>
      <c r="U45" s="72"/>
      <c r="V45" s="72"/>
      <c r="W45" s="72"/>
      <c r="X45" s="72"/>
      <c r="Y45" s="72"/>
      <c r="Z45" s="72"/>
      <c r="AA45" s="72"/>
      <c r="AB45" s="72"/>
      <c r="AC45" s="72"/>
      <c r="AD45" s="72"/>
      <c r="AE45" s="72"/>
      <c r="AF45" s="72"/>
      <c r="AG45" s="72"/>
      <c r="AH45" s="72"/>
      <c r="AI45" s="72"/>
      <c r="AJ45" s="72"/>
      <c r="AK45" s="72"/>
      <c r="AL45" s="72"/>
    </row>
    <row r="46" spans="1:38" x14ac:dyDescent="0.2">
      <c r="A46" s="72"/>
      <c r="B46" s="105"/>
      <c r="C46" s="72"/>
      <c r="D46" s="72"/>
      <c r="E46" s="72"/>
      <c r="F46" s="72"/>
      <c r="G46" s="72"/>
      <c r="H46" s="72"/>
      <c r="I46" s="72"/>
      <c r="J46" s="72"/>
      <c r="K46" s="72"/>
      <c r="L46" s="72"/>
      <c r="M46" s="72"/>
      <c r="N46" s="72"/>
      <c r="O46" s="72"/>
      <c r="P46" s="72"/>
      <c r="Q46" s="2"/>
      <c r="R46" s="72"/>
      <c r="S46" s="72"/>
      <c r="T46" s="72"/>
      <c r="U46" s="72"/>
      <c r="V46" s="72"/>
      <c r="W46" s="72"/>
      <c r="X46" s="72"/>
      <c r="Y46" s="72"/>
      <c r="Z46" s="72"/>
      <c r="AA46" s="72"/>
      <c r="AB46" s="72"/>
      <c r="AC46" s="72"/>
      <c r="AD46" s="72"/>
      <c r="AE46" s="72"/>
      <c r="AF46" s="72"/>
      <c r="AG46" s="72"/>
      <c r="AH46" s="72"/>
      <c r="AI46" s="72"/>
      <c r="AJ46" s="72"/>
      <c r="AK46" s="72"/>
      <c r="AL46" s="72"/>
    </row>
    <row r="47" spans="1:38" x14ac:dyDescent="0.2">
      <c r="A47" s="72"/>
      <c r="B47" s="105"/>
      <c r="C47" s="72"/>
      <c r="D47" s="72"/>
      <c r="E47" s="72"/>
      <c r="F47" s="72"/>
      <c r="G47" s="72"/>
      <c r="H47" s="72"/>
      <c r="I47" s="72"/>
      <c r="J47" s="72"/>
      <c r="K47" s="72"/>
      <c r="L47" s="72"/>
      <c r="M47" s="72"/>
      <c r="N47" s="72"/>
      <c r="O47" s="72"/>
      <c r="P47" s="72"/>
      <c r="Q47" s="2"/>
      <c r="R47" s="72"/>
      <c r="S47" s="72"/>
      <c r="T47" s="72"/>
      <c r="U47" s="72"/>
      <c r="V47" s="72"/>
      <c r="W47" s="72"/>
      <c r="X47" s="72"/>
      <c r="Y47" s="72"/>
      <c r="Z47" s="72"/>
      <c r="AA47" s="72"/>
      <c r="AB47" s="72"/>
      <c r="AC47" s="72"/>
      <c r="AD47" s="72"/>
      <c r="AE47" s="72"/>
      <c r="AF47" s="72"/>
      <c r="AG47" s="72"/>
      <c r="AH47" s="72"/>
      <c r="AI47" s="72"/>
      <c r="AJ47" s="72"/>
      <c r="AK47" s="72"/>
      <c r="AL47" s="72"/>
    </row>
    <row r="48" spans="1:38" x14ac:dyDescent="0.2">
      <c r="A48" s="72"/>
      <c r="B48" s="105"/>
      <c r="C48" s="72"/>
      <c r="D48" s="72"/>
      <c r="E48" s="72"/>
      <c r="F48" s="72"/>
      <c r="G48" s="72"/>
      <c r="H48" s="72"/>
      <c r="I48" s="72"/>
      <c r="J48" s="72"/>
      <c r="K48" s="72"/>
      <c r="L48" s="72"/>
      <c r="M48" s="72"/>
      <c r="N48" s="72"/>
      <c r="O48" s="72"/>
      <c r="P48" s="72"/>
      <c r="Q48" s="2"/>
      <c r="R48" s="72"/>
      <c r="S48" s="72"/>
      <c r="T48" s="72"/>
      <c r="U48" s="72"/>
      <c r="V48" s="72"/>
      <c r="W48" s="72"/>
      <c r="X48" s="72"/>
      <c r="Y48" s="72"/>
      <c r="Z48" s="72"/>
      <c r="AA48" s="72"/>
      <c r="AB48" s="72"/>
      <c r="AC48" s="72"/>
      <c r="AD48" s="72"/>
      <c r="AE48" s="72"/>
      <c r="AF48" s="72"/>
      <c r="AG48" s="72"/>
      <c r="AH48" s="72"/>
      <c r="AI48" s="72"/>
      <c r="AJ48" s="72"/>
      <c r="AK48" s="72"/>
      <c r="AL48" s="72"/>
    </row>
    <row r="49" spans="1:38" x14ac:dyDescent="0.2">
      <c r="A49" s="72"/>
      <c r="B49" s="105"/>
      <c r="C49" s="72"/>
      <c r="D49" s="72"/>
      <c r="E49" s="72"/>
      <c r="F49" s="72"/>
      <c r="G49" s="72"/>
      <c r="H49" s="72"/>
      <c r="I49" s="72"/>
      <c r="J49" s="72"/>
      <c r="K49" s="72"/>
      <c r="L49" s="72"/>
      <c r="M49" s="72"/>
      <c r="N49" s="72"/>
      <c r="O49" s="72"/>
      <c r="P49" s="72"/>
      <c r="Q49" s="2"/>
      <c r="R49" s="72"/>
      <c r="S49" s="72"/>
      <c r="T49" s="72"/>
      <c r="U49" s="72"/>
      <c r="V49" s="72"/>
      <c r="W49" s="72"/>
      <c r="X49" s="72"/>
      <c r="Y49" s="72"/>
      <c r="Z49" s="72"/>
      <c r="AA49" s="72"/>
      <c r="AB49" s="72"/>
      <c r="AC49" s="72"/>
      <c r="AD49" s="72"/>
      <c r="AE49" s="72"/>
      <c r="AF49" s="72"/>
      <c r="AG49" s="72"/>
      <c r="AH49" s="72"/>
      <c r="AI49" s="72"/>
      <c r="AJ49" s="72"/>
      <c r="AK49" s="72"/>
      <c r="AL49" s="72"/>
    </row>
  </sheetData>
  <mergeCells count="6">
    <mergeCell ref="C2:M2"/>
    <mergeCell ref="AH2:AL2"/>
    <mergeCell ref="A38:O38"/>
    <mergeCell ref="A37:O37"/>
    <mergeCell ref="A36:O36"/>
    <mergeCell ref="A35:O35"/>
  </mergeCells>
  <pageMargins left="0.75" right="0.75" top="1" bottom="1" header="0.5" footer="0.5"/>
  <pageSetup scale="8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T66"/>
  <sheetViews>
    <sheetView showGridLines="0" showRuler="0" zoomScale="115" zoomScaleNormal="115" workbookViewId="0"/>
  </sheetViews>
  <sheetFormatPr defaultColWidth="13.7109375" defaultRowHeight="12.75" x14ac:dyDescent="0.2"/>
  <cols>
    <col min="1" max="1" width="65.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9.140625" customWidth="1"/>
    <col min="16" max="16" width="0" hidden="1"/>
    <col min="17" max="17" width="6.42578125" customWidth="1"/>
    <col min="18" max="18" width="0" hidden="1"/>
    <col min="19" max="19" width="9.28515625" customWidth="1"/>
    <col min="20" max="20" width="17.85546875" customWidth="1"/>
  </cols>
  <sheetData>
    <row r="1" spans="1:20" x14ac:dyDescent="0.2">
      <c r="A1" s="70" t="s">
        <v>1080</v>
      </c>
      <c r="B1" s="579"/>
      <c r="C1" s="4"/>
      <c r="D1" s="4"/>
      <c r="E1" s="4"/>
      <c r="F1" s="4"/>
      <c r="G1" s="4"/>
      <c r="H1" s="4"/>
      <c r="I1" s="4"/>
      <c r="J1" s="4"/>
      <c r="K1" s="4"/>
      <c r="L1" s="4"/>
      <c r="M1" s="4"/>
      <c r="N1" s="4"/>
      <c r="O1" s="4"/>
      <c r="P1" s="4"/>
      <c r="Q1" s="4"/>
      <c r="R1" s="4"/>
      <c r="S1" s="4"/>
      <c r="T1" s="4"/>
    </row>
    <row r="2" spans="1:20" x14ac:dyDescent="0.2">
      <c r="A2" s="68"/>
      <c r="B2" s="579"/>
      <c r="C2" s="66"/>
      <c r="D2" s="66"/>
      <c r="E2" s="66"/>
      <c r="F2" s="66"/>
      <c r="G2" s="66"/>
      <c r="H2" s="66"/>
      <c r="I2" s="66"/>
      <c r="J2" s="66"/>
      <c r="K2" s="66"/>
      <c r="L2" s="492"/>
      <c r="M2" s="492"/>
      <c r="N2" s="492"/>
      <c r="O2" s="66"/>
      <c r="P2" s="4"/>
      <c r="Q2" s="4"/>
      <c r="R2" s="4"/>
      <c r="S2" s="4"/>
      <c r="T2" s="4"/>
    </row>
    <row r="3" spans="1:20" ht="27.75" customHeight="1" x14ac:dyDescent="0.2">
      <c r="A3" s="999" t="s">
        <v>1081</v>
      </c>
      <c r="B3" s="962"/>
      <c r="C3" s="962"/>
      <c r="D3" s="962"/>
      <c r="E3" s="962"/>
      <c r="F3" s="962"/>
      <c r="G3" s="962"/>
      <c r="H3" s="962"/>
      <c r="I3" s="962"/>
      <c r="J3" s="962"/>
      <c r="K3" s="962"/>
      <c r="L3" s="962"/>
      <c r="M3" s="962"/>
      <c r="N3" s="962"/>
      <c r="O3" s="962"/>
      <c r="P3" s="4"/>
      <c r="Q3" s="4"/>
      <c r="R3" s="4"/>
      <c r="S3" s="4"/>
      <c r="T3" s="4"/>
    </row>
    <row r="4" spans="1:20" x14ac:dyDescent="0.2">
      <c r="A4" s="68"/>
      <c r="B4" s="579"/>
      <c r="C4" s="66"/>
      <c r="D4" s="66"/>
      <c r="E4" s="66"/>
      <c r="F4" s="66"/>
      <c r="G4" s="66"/>
      <c r="H4" s="66"/>
      <c r="I4" s="66"/>
      <c r="J4" s="66"/>
      <c r="K4" s="66"/>
      <c r="L4" s="492"/>
      <c r="M4" s="492"/>
      <c r="N4" s="492"/>
      <c r="O4" s="66"/>
      <c r="P4" s="4"/>
      <c r="Q4" s="4"/>
      <c r="R4" s="4"/>
      <c r="S4" s="4"/>
      <c r="T4" s="4"/>
    </row>
    <row r="5" spans="1:20" ht="27.75" x14ac:dyDescent="0.2">
      <c r="A5" s="68" t="s">
        <v>199</v>
      </c>
      <c r="B5" s="579"/>
      <c r="C5" s="957" t="s">
        <v>197</v>
      </c>
      <c r="D5" s="957"/>
      <c r="E5" s="957"/>
      <c r="F5" s="957"/>
      <c r="G5" s="957"/>
      <c r="H5" s="957"/>
      <c r="I5" s="957"/>
      <c r="J5" s="957"/>
      <c r="K5" s="957"/>
      <c r="L5" s="957"/>
      <c r="M5" s="957"/>
      <c r="N5" s="492"/>
      <c r="O5" s="66" t="s">
        <v>198</v>
      </c>
      <c r="P5" s="4"/>
      <c r="Q5" s="4"/>
      <c r="R5" s="4"/>
      <c r="S5" s="4"/>
      <c r="T5" s="4"/>
    </row>
    <row r="6" spans="1:20" ht="18.75" x14ac:dyDescent="0.2">
      <c r="A6" s="723"/>
      <c r="B6" s="120"/>
      <c r="C6" s="66" t="s">
        <v>118</v>
      </c>
      <c r="D6" s="66"/>
      <c r="E6" s="66" t="s">
        <v>119</v>
      </c>
      <c r="F6" s="66"/>
      <c r="G6" s="66" t="s">
        <v>120</v>
      </c>
      <c r="H6" s="66"/>
      <c r="I6" s="66" t="s">
        <v>121</v>
      </c>
      <c r="J6" s="66"/>
      <c r="K6" s="66" t="s">
        <v>122</v>
      </c>
      <c r="L6" s="66"/>
      <c r="M6" s="66" t="s">
        <v>123</v>
      </c>
      <c r="N6" s="66"/>
      <c r="O6" s="69">
        <v>2022</v>
      </c>
      <c r="P6" s="128"/>
      <c r="Q6" s="128"/>
      <c r="R6" s="72"/>
      <c r="S6" s="72"/>
      <c r="T6" s="4"/>
    </row>
    <row r="7" spans="1:20" x14ac:dyDescent="0.2">
      <c r="A7" s="70" t="s">
        <v>1082</v>
      </c>
      <c r="B7" s="579"/>
      <c r="C7" s="4"/>
      <c r="D7" s="4"/>
      <c r="E7" s="4"/>
      <c r="F7" s="4"/>
      <c r="G7" s="4"/>
      <c r="H7" s="4"/>
      <c r="I7" s="4"/>
      <c r="J7" s="4"/>
      <c r="K7" s="4"/>
      <c r="L7" s="4"/>
      <c r="M7" s="4"/>
      <c r="N7" s="4"/>
      <c r="O7" s="4"/>
      <c r="P7" s="4"/>
      <c r="Q7" s="4"/>
      <c r="R7" s="4"/>
      <c r="S7" s="4"/>
      <c r="T7" s="4"/>
    </row>
    <row r="8" spans="1:20" x14ac:dyDescent="0.2">
      <c r="A8" s="349" t="s">
        <v>204</v>
      </c>
      <c r="B8" s="76">
        <v>1</v>
      </c>
      <c r="C8" s="178">
        <v>794</v>
      </c>
      <c r="D8" s="791"/>
      <c r="E8" s="180">
        <v>676</v>
      </c>
      <c r="F8" s="161"/>
      <c r="G8" s="180">
        <v>721</v>
      </c>
      <c r="H8" s="161"/>
      <c r="I8" s="180">
        <v>685</v>
      </c>
      <c r="J8" s="161"/>
      <c r="K8" s="180">
        <v>536</v>
      </c>
      <c r="L8" s="216"/>
      <c r="M8" s="180">
        <v>414</v>
      </c>
      <c r="N8" s="216"/>
      <c r="O8" s="178">
        <v>2356</v>
      </c>
      <c r="P8" s="726"/>
      <c r="Q8" s="726"/>
      <c r="R8" s="727"/>
      <c r="S8" s="726"/>
      <c r="T8" s="4"/>
    </row>
    <row r="9" spans="1:20" x14ac:dyDescent="0.2">
      <c r="A9" s="349" t="s">
        <v>216</v>
      </c>
      <c r="B9" s="76">
        <v>2</v>
      </c>
      <c r="C9" s="181">
        <v>430</v>
      </c>
      <c r="D9" s="792"/>
      <c r="E9" s="183">
        <v>437</v>
      </c>
      <c r="F9" s="184"/>
      <c r="G9" s="183">
        <v>316</v>
      </c>
      <c r="H9" s="184"/>
      <c r="I9" s="183">
        <v>357</v>
      </c>
      <c r="J9" s="184"/>
      <c r="K9" s="183">
        <v>322</v>
      </c>
      <c r="L9" s="217"/>
      <c r="M9" s="183">
        <v>242</v>
      </c>
      <c r="N9" s="217"/>
      <c r="O9" s="181">
        <v>1237</v>
      </c>
      <c r="P9" s="726"/>
      <c r="Q9" s="114"/>
      <c r="R9" s="71"/>
      <c r="S9" s="114"/>
      <c r="T9" s="4"/>
    </row>
    <row r="10" spans="1:20" x14ac:dyDescent="0.2">
      <c r="A10" s="349" t="s">
        <v>27</v>
      </c>
      <c r="B10" s="76">
        <v>3</v>
      </c>
      <c r="C10" s="178">
        <v>403</v>
      </c>
      <c r="D10" s="791"/>
      <c r="E10" s="180">
        <v>377</v>
      </c>
      <c r="F10" s="161"/>
      <c r="G10" s="180">
        <v>429</v>
      </c>
      <c r="H10" s="161"/>
      <c r="I10" s="180">
        <v>407</v>
      </c>
      <c r="J10" s="161"/>
      <c r="K10" s="180">
        <v>388</v>
      </c>
      <c r="L10" s="216"/>
      <c r="M10" s="180">
        <v>427</v>
      </c>
      <c r="N10" s="216"/>
      <c r="O10" s="178">
        <v>1651</v>
      </c>
      <c r="P10" s="726"/>
      <c r="Q10" s="114"/>
      <c r="R10" s="71"/>
      <c r="S10" s="114"/>
      <c r="T10" s="4"/>
    </row>
    <row r="11" spans="1:20" x14ac:dyDescent="0.2">
      <c r="A11" s="349" t="s">
        <v>248</v>
      </c>
      <c r="B11" s="76">
        <v>4</v>
      </c>
      <c r="C11" s="181">
        <v>80</v>
      </c>
      <c r="D11" s="792"/>
      <c r="E11" s="183">
        <v>93</v>
      </c>
      <c r="F11" s="184"/>
      <c r="G11" s="183">
        <v>78</v>
      </c>
      <c r="H11" s="184"/>
      <c r="I11" s="183">
        <v>114</v>
      </c>
      <c r="J11" s="184"/>
      <c r="K11" s="183">
        <v>95</v>
      </c>
      <c r="L11" s="217"/>
      <c r="M11" s="183">
        <v>107</v>
      </c>
      <c r="N11" s="217"/>
      <c r="O11" s="181">
        <v>394</v>
      </c>
      <c r="P11" s="726"/>
      <c r="Q11" s="114"/>
      <c r="R11" s="71"/>
      <c r="S11" s="114"/>
      <c r="T11" s="4"/>
    </row>
    <row r="12" spans="1:20" x14ac:dyDescent="0.2">
      <c r="A12" s="349" t="s">
        <v>1083</v>
      </c>
      <c r="B12" s="76">
        <v>5</v>
      </c>
      <c r="C12" s="188">
        <v>-516</v>
      </c>
      <c r="D12" s="793"/>
      <c r="E12" s="190">
        <v>-468</v>
      </c>
      <c r="F12" s="166"/>
      <c r="G12" s="190">
        <v>-433</v>
      </c>
      <c r="H12" s="166"/>
      <c r="I12" s="190">
        <v>-389</v>
      </c>
      <c r="J12" s="166"/>
      <c r="K12" s="190">
        <v>-333</v>
      </c>
      <c r="L12" s="222"/>
      <c r="M12" s="190">
        <v>-356</v>
      </c>
      <c r="N12" s="222"/>
      <c r="O12" s="188">
        <v>-1511</v>
      </c>
      <c r="P12" s="726"/>
      <c r="Q12" s="114"/>
      <c r="R12" s="71"/>
      <c r="S12" s="114"/>
      <c r="T12" s="4"/>
    </row>
    <row r="13" spans="1:20" x14ac:dyDescent="0.2">
      <c r="A13" s="349" t="s">
        <v>250</v>
      </c>
      <c r="B13" s="76">
        <v>6</v>
      </c>
      <c r="C13" s="191">
        <v>1191</v>
      </c>
      <c r="D13" s="794"/>
      <c r="E13" s="192">
        <v>1115</v>
      </c>
      <c r="F13" s="171"/>
      <c r="G13" s="192">
        <v>1111</v>
      </c>
      <c r="H13" s="171"/>
      <c r="I13" s="192">
        <v>1174</v>
      </c>
      <c r="J13" s="171"/>
      <c r="K13" s="192">
        <v>1008</v>
      </c>
      <c r="L13" s="169"/>
      <c r="M13" s="192">
        <v>834</v>
      </c>
      <c r="N13" s="169"/>
      <c r="O13" s="191">
        <v>4127</v>
      </c>
      <c r="P13" s="726"/>
      <c r="Q13" s="114"/>
      <c r="R13" s="71"/>
      <c r="S13" s="114"/>
      <c r="T13" s="4"/>
    </row>
    <row r="14" spans="1:20" x14ac:dyDescent="0.2">
      <c r="A14" s="349" t="s">
        <v>1084</v>
      </c>
      <c r="B14" s="76">
        <v>7</v>
      </c>
      <c r="C14" s="191">
        <v>-235</v>
      </c>
      <c r="D14" s="794"/>
      <c r="E14" s="192">
        <v>-191</v>
      </c>
      <c r="F14" s="171"/>
      <c r="G14" s="192">
        <v>-187</v>
      </c>
      <c r="H14" s="171"/>
      <c r="I14" s="192">
        <v>-193</v>
      </c>
      <c r="J14" s="171"/>
      <c r="K14" s="192">
        <v>-174</v>
      </c>
      <c r="L14" s="169"/>
      <c r="M14" s="192">
        <v>-83</v>
      </c>
      <c r="N14" s="169"/>
      <c r="O14" s="191">
        <v>-637</v>
      </c>
      <c r="P14" s="726"/>
      <c r="Q14" s="726"/>
      <c r="R14" s="727"/>
      <c r="S14" s="726"/>
      <c r="T14" s="4"/>
    </row>
    <row r="15" spans="1:20" x14ac:dyDescent="0.2">
      <c r="A15" s="349" t="s">
        <v>225</v>
      </c>
      <c r="B15" s="76">
        <v>8</v>
      </c>
      <c r="C15" s="191">
        <v>956</v>
      </c>
      <c r="D15" s="794"/>
      <c r="E15" s="192">
        <v>924</v>
      </c>
      <c r="F15" s="171"/>
      <c r="G15" s="192">
        <v>924</v>
      </c>
      <c r="H15" s="171"/>
      <c r="I15" s="192">
        <v>981</v>
      </c>
      <c r="J15" s="171"/>
      <c r="K15" s="192">
        <v>834</v>
      </c>
      <c r="L15" s="169"/>
      <c r="M15" s="192">
        <v>751</v>
      </c>
      <c r="N15" s="169"/>
      <c r="O15" s="191">
        <v>3490</v>
      </c>
      <c r="P15" s="726"/>
      <c r="Q15" s="726"/>
      <c r="R15" s="727"/>
      <c r="S15" s="726"/>
      <c r="T15" s="4"/>
    </row>
    <row r="16" spans="1:20" x14ac:dyDescent="0.2">
      <c r="A16" s="349" t="s">
        <v>1085</v>
      </c>
      <c r="B16" s="76">
        <v>9</v>
      </c>
      <c r="C16" s="172">
        <v>-16</v>
      </c>
      <c r="D16" s="795"/>
      <c r="E16" s="232">
        <v>-9</v>
      </c>
      <c r="F16" s="233"/>
      <c r="G16" s="232">
        <v>-13</v>
      </c>
      <c r="H16" s="233"/>
      <c r="I16" s="232">
        <v>-13</v>
      </c>
      <c r="J16" s="233"/>
      <c r="K16" s="232">
        <v>-12</v>
      </c>
      <c r="L16" s="249"/>
      <c r="M16" s="232">
        <v>-13</v>
      </c>
      <c r="N16" s="249"/>
      <c r="O16" s="172">
        <v>-51</v>
      </c>
      <c r="P16" s="4"/>
      <c r="Q16" s="4"/>
      <c r="R16" s="4"/>
      <c r="S16" s="4"/>
      <c r="T16" s="4"/>
    </row>
    <row r="17" spans="1:20" x14ac:dyDescent="0.2">
      <c r="A17" s="349" t="s">
        <v>361</v>
      </c>
      <c r="B17" s="76">
        <v>10</v>
      </c>
      <c r="C17" s="261">
        <v>-20</v>
      </c>
      <c r="D17" s="796"/>
      <c r="E17" s="263">
        <v>-20</v>
      </c>
      <c r="F17" s="264"/>
      <c r="G17" s="263">
        <v>-19</v>
      </c>
      <c r="H17" s="264"/>
      <c r="I17" s="263">
        <v>-19</v>
      </c>
      <c r="J17" s="264"/>
      <c r="K17" s="263">
        <v>-14</v>
      </c>
      <c r="L17" s="265"/>
      <c r="M17" s="263">
        <v>-18</v>
      </c>
      <c r="N17" s="265"/>
      <c r="O17" s="261">
        <v>-70</v>
      </c>
      <c r="P17" s="726"/>
      <c r="Q17" s="726"/>
      <c r="R17" s="727"/>
      <c r="S17" s="726"/>
      <c r="T17" s="4"/>
    </row>
    <row r="18" spans="1:20" x14ac:dyDescent="0.2">
      <c r="A18" s="231" t="s">
        <v>1086</v>
      </c>
      <c r="B18" s="76">
        <v>11</v>
      </c>
      <c r="C18" s="240">
        <v>920</v>
      </c>
      <c r="D18" s="797"/>
      <c r="E18" s="242">
        <v>895</v>
      </c>
      <c r="F18" s="243"/>
      <c r="G18" s="242">
        <v>892</v>
      </c>
      <c r="H18" s="243"/>
      <c r="I18" s="242">
        <v>949</v>
      </c>
      <c r="J18" s="243"/>
      <c r="K18" s="242">
        <v>808</v>
      </c>
      <c r="L18" s="725"/>
      <c r="M18" s="242">
        <v>720</v>
      </c>
      <c r="N18" s="725"/>
      <c r="O18" s="240">
        <v>3369</v>
      </c>
      <c r="P18" s="157"/>
      <c r="Q18" s="480"/>
      <c r="R18" s="480"/>
      <c r="S18" s="480"/>
      <c r="T18" s="4"/>
    </row>
    <row r="19" spans="1:20" x14ac:dyDescent="0.2">
      <c r="A19" s="70" t="s">
        <v>1087</v>
      </c>
      <c r="B19" s="120"/>
      <c r="C19" s="267"/>
      <c r="D19" s="267"/>
      <c r="E19" s="268"/>
      <c r="F19" s="268"/>
      <c r="G19" s="268"/>
      <c r="H19" s="268"/>
      <c r="I19" s="268"/>
      <c r="J19" s="268"/>
      <c r="K19" s="268"/>
      <c r="L19" s="734"/>
      <c r="M19" s="734"/>
      <c r="N19" s="734"/>
      <c r="O19" s="267"/>
      <c r="P19" s="157"/>
      <c r="Q19" s="480"/>
      <c r="R19" s="480"/>
      <c r="S19" s="480"/>
      <c r="T19" s="4"/>
    </row>
    <row r="20" spans="1:20" x14ac:dyDescent="0.2">
      <c r="A20" s="349" t="s">
        <v>204</v>
      </c>
      <c r="B20" s="76">
        <v>12</v>
      </c>
      <c r="C20" s="178">
        <v>-36</v>
      </c>
      <c r="D20" s="791"/>
      <c r="E20" s="180">
        <v>-12</v>
      </c>
      <c r="F20" s="161"/>
      <c r="G20" s="180">
        <v>-7</v>
      </c>
      <c r="H20" s="161"/>
      <c r="I20" s="180">
        <v>-150</v>
      </c>
      <c r="J20" s="161"/>
      <c r="K20" s="180">
        <v>6</v>
      </c>
      <c r="L20" s="161"/>
      <c r="M20" s="180">
        <v>-15</v>
      </c>
      <c r="N20" s="161"/>
      <c r="O20" s="178">
        <v>-166</v>
      </c>
      <c r="P20" s="157"/>
      <c r="Q20" s="480"/>
      <c r="R20" s="480"/>
      <c r="S20" s="480"/>
      <c r="T20" s="4"/>
    </row>
    <row r="21" spans="1:20" x14ac:dyDescent="0.2">
      <c r="A21" s="349" t="s">
        <v>216</v>
      </c>
      <c r="B21" s="76">
        <v>13</v>
      </c>
      <c r="C21" s="181">
        <v>-265</v>
      </c>
      <c r="D21" s="792"/>
      <c r="E21" s="183">
        <v>-85</v>
      </c>
      <c r="F21" s="184"/>
      <c r="G21" s="183">
        <v>155</v>
      </c>
      <c r="H21" s="184"/>
      <c r="I21" s="183">
        <v>-466</v>
      </c>
      <c r="J21" s="184"/>
      <c r="K21" s="183">
        <v>362</v>
      </c>
      <c r="L21" s="184"/>
      <c r="M21" s="183">
        <v>157</v>
      </c>
      <c r="N21" s="184"/>
      <c r="O21" s="181">
        <v>208</v>
      </c>
      <c r="P21" s="726"/>
      <c r="Q21" s="114"/>
      <c r="R21" s="71"/>
      <c r="S21" s="114"/>
      <c r="T21" s="4"/>
    </row>
    <row r="22" spans="1:20" x14ac:dyDescent="0.2">
      <c r="A22" s="349" t="s">
        <v>27</v>
      </c>
      <c r="B22" s="76">
        <v>14</v>
      </c>
      <c r="C22" s="181">
        <v>-76</v>
      </c>
      <c r="D22" s="792"/>
      <c r="E22" s="183">
        <v>-45</v>
      </c>
      <c r="F22" s="184"/>
      <c r="G22" s="183">
        <v>-10</v>
      </c>
      <c r="H22" s="184"/>
      <c r="I22" s="183">
        <v>-96</v>
      </c>
      <c r="J22" s="184"/>
      <c r="K22" s="183">
        <v>1</v>
      </c>
      <c r="L22" s="184"/>
      <c r="M22" s="183">
        <v>-14</v>
      </c>
      <c r="N22" s="184"/>
      <c r="O22" s="181">
        <v>-119</v>
      </c>
      <c r="P22" s="726"/>
      <c r="Q22" s="114"/>
      <c r="R22" s="71"/>
      <c r="S22" s="114"/>
      <c r="T22" s="4"/>
    </row>
    <row r="23" spans="1:20" x14ac:dyDescent="0.2">
      <c r="A23" s="349" t="s">
        <v>248</v>
      </c>
      <c r="B23" s="76">
        <v>15</v>
      </c>
      <c r="C23" s="178">
        <v>4</v>
      </c>
      <c r="D23" s="791"/>
      <c r="E23" s="180">
        <v>0</v>
      </c>
      <c r="F23" s="161"/>
      <c r="G23" s="180">
        <v>0</v>
      </c>
      <c r="H23" s="161"/>
      <c r="I23" s="180">
        <v>0</v>
      </c>
      <c r="J23" s="161"/>
      <c r="K23" s="180">
        <v>0</v>
      </c>
      <c r="L23" s="161"/>
      <c r="M23" s="180">
        <v>0</v>
      </c>
      <c r="N23" s="161"/>
      <c r="O23" s="178">
        <v>0</v>
      </c>
      <c r="P23" s="726"/>
      <c r="Q23" s="114"/>
      <c r="R23" s="71"/>
      <c r="S23" s="114"/>
      <c r="T23" s="4"/>
    </row>
    <row r="24" spans="1:20" x14ac:dyDescent="0.2">
      <c r="A24" s="349" t="s">
        <v>1083</v>
      </c>
      <c r="B24" s="76">
        <v>16</v>
      </c>
      <c r="C24" s="188">
        <v>-10</v>
      </c>
      <c r="D24" s="793"/>
      <c r="E24" s="190">
        <v>13</v>
      </c>
      <c r="F24" s="166"/>
      <c r="G24" s="190">
        <v>-129</v>
      </c>
      <c r="H24" s="166"/>
      <c r="I24" s="190">
        <v>-230</v>
      </c>
      <c r="J24" s="166"/>
      <c r="K24" s="190">
        <v>-92</v>
      </c>
      <c r="L24" s="166"/>
      <c r="M24" s="190">
        <v>-19</v>
      </c>
      <c r="N24" s="166"/>
      <c r="O24" s="188">
        <v>-470</v>
      </c>
      <c r="P24" s="726"/>
      <c r="Q24" s="114"/>
      <c r="R24" s="71"/>
      <c r="S24" s="114"/>
      <c r="T24" s="4"/>
    </row>
    <row r="25" spans="1:20" x14ac:dyDescent="0.2">
      <c r="A25" s="349" t="s">
        <v>1088</v>
      </c>
      <c r="B25" s="76">
        <v>17</v>
      </c>
      <c r="C25" s="191">
        <v>-383</v>
      </c>
      <c r="D25" s="794"/>
      <c r="E25" s="192">
        <v>-129</v>
      </c>
      <c r="F25" s="171"/>
      <c r="G25" s="192">
        <v>9</v>
      </c>
      <c r="H25" s="171"/>
      <c r="I25" s="192">
        <v>-942</v>
      </c>
      <c r="J25" s="171"/>
      <c r="K25" s="192">
        <v>277</v>
      </c>
      <c r="L25" s="169"/>
      <c r="M25" s="192">
        <v>109</v>
      </c>
      <c r="N25" s="169"/>
      <c r="O25" s="191">
        <v>-547</v>
      </c>
      <c r="P25" s="474"/>
      <c r="Q25" s="728"/>
      <c r="R25" s="728"/>
      <c r="S25" s="728"/>
      <c r="T25" s="4"/>
    </row>
    <row r="26" spans="1:20" x14ac:dyDescent="0.2">
      <c r="A26" s="349" t="s">
        <v>1084</v>
      </c>
      <c r="B26" s="76">
        <v>18</v>
      </c>
      <c r="C26" s="191">
        <v>116</v>
      </c>
      <c r="D26" s="171"/>
      <c r="E26" s="192">
        <v>25</v>
      </c>
      <c r="F26" s="171"/>
      <c r="G26" s="192">
        <v>261</v>
      </c>
      <c r="H26" s="171"/>
      <c r="I26" s="192">
        <v>100</v>
      </c>
      <c r="J26" s="171"/>
      <c r="K26" s="192">
        <v>-159</v>
      </c>
      <c r="L26" s="169"/>
      <c r="M26" s="192">
        <v>-168</v>
      </c>
      <c r="N26" s="169"/>
      <c r="O26" s="191">
        <v>34</v>
      </c>
      <c r="P26" s="4"/>
      <c r="Q26" s="4"/>
      <c r="R26" s="4"/>
      <c r="S26" s="4"/>
      <c r="T26" s="4"/>
    </row>
    <row r="27" spans="1:20" x14ac:dyDescent="0.2">
      <c r="A27" s="349" t="s">
        <v>225</v>
      </c>
      <c r="B27" s="76">
        <v>19</v>
      </c>
      <c r="C27" s="191">
        <v>-267</v>
      </c>
      <c r="D27" s="171"/>
      <c r="E27" s="192">
        <v>-104</v>
      </c>
      <c r="F27" s="171"/>
      <c r="G27" s="192">
        <v>270</v>
      </c>
      <c r="H27" s="171"/>
      <c r="I27" s="192">
        <v>-842</v>
      </c>
      <c r="J27" s="171"/>
      <c r="K27" s="192">
        <v>118</v>
      </c>
      <c r="L27" s="169"/>
      <c r="M27" s="192">
        <v>-59</v>
      </c>
      <c r="N27" s="169"/>
      <c r="O27" s="191">
        <v>-513</v>
      </c>
      <c r="P27" s="4"/>
      <c r="Q27" s="4"/>
      <c r="R27" s="4"/>
      <c r="S27" s="4"/>
      <c r="T27" s="4"/>
    </row>
    <row r="28" spans="1:20" x14ac:dyDescent="0.2">
      <c r="A28" s="349" t="s">
        <v>1089</v>
      </c>
      <c r="B28" s="76">
        <v>20</v>
      </c>
      <c r="C28" s="191">
        <v>7</v>
      </c>
      <c r="D28" s="794"/>
      <c r="E28" s="192">
        <v>15</v>
      </c>
      <c r="F28" s="171"/>
      <c r="G28" s="192">
        <v>3</v>
      </c>
      <c r="H28" s="171"/>
      <c r="I28" s="192">
        <v>4</v>
      </c>
      <c r="J28" s="171"/>
      <c r="K28" s="192">
        <v>4</v>
      </c>
      <c r="L28" s="169"/>
      <c r="M28" s="192">
        <v>4</v>
      </c>
      <c r="N28" s="169"/>
      <c r="O28" s="191">
        <v>15</v>
      </c>
      <c r="P28" s="4"/>
      <c r="Q28" s="4"/>
      <c r="R28" s="4"/>
      <c r="S28" s="4"/>
      <c r="T28" s="4"/>
    </row>
    <row r="29" spans="1:20" x14ac:dyDescent="0.2">
      <c r="A29" s="231" t="s">
        <v>1090</v>
      </c>
      <c r="B29" s="76">
        <v>21</v>
      </c>
      <c r="C29" s="191">
        <v>-260</v>
      </c>
      <c r="D29" s="794"/>
      <c r="E29" s="192">
        <v>-89</v>
      </c>
      <c r="F29" s="171"/>
      <c r="G29" s="192">
        <v>273</v>
      </c>
      <c r="H29" s="171"/>
      <c r="I29" s="192">
        <v>-838</v>
      </c>
      <c r="J29" s="171"/>
      <c r="K29" s="192">
        <v>122</v>
      </c>
      <c r="L29" s="169"/>
      <c r="M29" s="192">
        <v>-55</v>
      </c>
      <c r="N29" s="169"/>
      <c r="O29" s="191">
        <v>-498</v>
      </c>
      <c r="P29" s="4"/>
      <c r="Q29" s="4"/>
      <c r="R29" s="4"/>
      <c r="S29" s="4"/>
      <c r="T29" s="4"/>
    </row>
    <row r="30" spans="1:20" x14ac:dyDescent="0.2">
      <c r="A30" s="70" t="s">
        <v>1091</v>
      </c>
      <c r="B30" s="579"/>
      <c r="C30" s="196"/>
      <c r="D30" s="196"/>
      <c r="E30" s="798"/>
      <c r="F30" s="798"/>
      <c r="G30" s="798"/>
      <c r="H30" s="798"/>
      <c r="I30" s="798"/>
      <c r="J30" s="798"/>
      <c r="K30" s="798"/>
      <c r="L30" s="196"/>
      <c r="M30" s="196"/>
      <c r="N30" s="196"/>
      <c r="O30" s="196"/>
      <c r="P30" s="4"/>
      <c r="Q30" s="4"/>
      <c r="R30" s="4"/>
      <c r="S30" s="4"/>
      <c r="T30" s="4"/>
    </row>
    <row r="31" spans="1:20" x14ac:dyDescent="0.2">
      <c r="A31" s="349" t="s">
        <v>204</v>
      </c>
      <c r="B31" s="76">
        <v>22</v>
      </c>
      <c r="C31" s="178">
        <v>758</v>
      </c>
      <c r="D31" s="791"/>
      <c r="E31" s="180">
        <v>664</v>
      </c>
      <c r="F31" s="161"/>
      <c r="G31" s="180">
        <v>714</v>
      </c>
      <c r="H31" s="161"/>
      <c r="I31" s="180">
        <v>535</v>
      </c>
      <c r="J31" s="161"/>
      <c r="K31" s="180">
        <v>542</v>
      </c>
      <c r="L31" s="216"/>
      <c r="M31" s="180">
        <v>399</v>
      </c>
      <c r="N31" s="216"/>
      <c r="O31" s="178">
        <v>2190</v>
      </c>
      <c r="P31" s="726"/>
      <c r="Q31" s="726"/>
      <c r="R31" s="727"/>
      <c r="S31" s="726"/>
      <c r="T31" s="4"/>
    </row>
    <row r="32" spans="1:20" x14ac:dyDescent="0.2">
      <c r="A32" s="349" t="s">
        <v>216</v>
      </c>
      <c r="B32" s="76">
        <v>23</v>
      </c>
      <c r="C32" s="181">
        <v>165</v>
      </c>
      <c r="D32" s="792"/>
      <c r="E32" s="183">
        <v>352</v>
      </c>
      <c r="F32" s="184"/>
      <c r="G32" s="183">
        <v>471</v>
      </c>
      <c r="H32" s="184"/>
      <c r="I32" s="183">
        <v>-109</v>
      </c>
      <c r="J32" s="184"/>
      <c r="K32" s="183">
        <v>684</v>
      </c>
      <c r="L32" s="217"/>
      <c r="M32" s="183">
        <v>399</v>
      </c>
      <c r="N32" s="217"/>
      <c r="O32" s="181">
        <v>1445</v>
      </c>
      <c r="P32" s="726"/>
      <c r="Q32" s="114"/>
      <c r="R32" s="71"/>
      <c r="S32" s="114"/>
      <c r="T32" s="4"/>
    </row>
    <row r="33" spans="1:20" x14ac:dyDescent="0.2">
      <c r="A33" s="349" t="s">
        <v>27</v>
      </c>
      <c r="B33" s="76">
        <v>24</v>
      </c>
      <c r="C33" s="178">
        <v>327</v>
      </c>
      <c r="D33" s="791"/>
      <c r="E33" s="180">
        <v>332</v>
      </c>
      <c r="F33" s="161"/>
      <c r="G33" s="180">
        <v>419</v>
      </c>
      <c r="H33" s="161"/>
      <c r="I33" s="180">
        <v>311</v>
      </c>
      <c r="J33" s="161"/>
      <c r="K33" s="180">
        <v>389</v>
      </c>
      <c r="L33" s="216"/>
      <c r="M33" s="180">
        <v>413</v>
      </c>
      <c r="N33" s="216"/>
      <c r="O33" s="178">
        <v>1532</v>
      </c>
      <c r="P33" s="726"/>
      <c r="Q33" s="114"/>
      <c r="R33" s="71"/>
      <c r="S33" s="114"/>
      <c r="T33" s="4"/>
    </row>
    <row r="34" spans="1:20" x14ac:dyDescent="0.2">
      <c r="A34" s="349" t="s">
        <v>248</v>
      </c>
      <c r="B34" s="76">
        <v>25</v>
      </c>
      <c r="C34" s="181">
        <v>84</v>
      </c>
      <c r="D34" s="792"/>
      <c r="E34" s="183">
        <v>93</v>
      </c>
      <c r="F34" s="184"/>
      <c r="G34" s="183">
        <v>78</v>
      </c>
      <c r="H34" s="184"/>
      <c r="I34" s="183">
        <v>114</v>
      </c>
      <c r="J34" s="184"/>
      <c r="K34" s="183">
        <v>95</v>
      </c>
      <c r="L34" s="217"/>
      <c r="M34" s="183">
        <v>107</v>
      </c>
      <c r="N34" s="217"/>
      <c r="O34" s="181">
        <v>394</v>
      </c>
      <c r="P34" s="726"/>
      <c r="Q34" s="114"/>
      <c r="R34" s="71"/>
      <c r="S34" s="114"/>
      <c r="T34" s="4"/>
    </row>
    <row r="35" spans="1:20" x14ac:dyDescent="0.2">
      <c r="A35" s="349" t="s">
        <v>1083</v>
      </c>
      <c r="B35" s="76">
        <v>26</v>
      </c>
      <c r="C35" s="188">
        <v>-526</v>
      </c>
      <c r="D35" s="793"/>
      <c r="E35" s="190">
        <v>-455</v>
      </c>
      <c r="F35" s="166"/>
      <c r="G35" s="190">
        <v>-562</v>
      </c>
      <c r="H35" s="166"/>
      <c r="I35" s="190">
        <v>-619</v>
      </c>
      <c r="J35" s="166"/>
      <c r="K35" s="190">
        <v>-425</v>
      </c>
      <c r="L35" s="222"/>
      <c r="M35" s="190">
        <v>-375</v>
      </c>
      <c r="N35" s="222"/>
      <c r="O35" s="188">
        <v>-1981</v>
      </c>
      <c r="P35" s="726"/>
      <c r="Q35" s="114"/>
      <c r="R35" s="71"/>
      <c r="S35" s="114"/>
      <c r="T35" s="4"/>
    </row>
    <row r="36" spans="1:20" x14ac:dyDescent="0.2">
      <c r="A36" s="349" t="s">
        <v>1088</v>
      </c>
      <c r="B36" s="76">
        <v>27</v>
      </c>
      <c r="C36" s="191">
        <v>808</v>
      </c>
      <c r="D36" s="794"/>
      <c r="E36" s="192">
        <v>986</v>
      </c>
      <c r="F36" s="171"/>
      <c r="G36" s="192">
        <v>1120</v>
      </c>
      <c r="H36" s="171"/>
      <c r="I36" s="192">
        <v>232</v>
      </c>
      <c r="J36" s="171"/>
      <c r="K36" s="192">
        <v>1285</v>
      </c>
      <c r="L36" s="169"/>
      <c r="M36" s="192">
        <v>943</v>
      </c>
      <c r="N36" s="169"/>
      <c r="O36" s="191">
        <v>3580</v>
      </c>
      <c r="P36" s="726"/>
      <c r="Q36" s="114"/>
      <c r="R36" s="71"/>
      <c r="S36" s="114"/>
      <c r="T36" s="4"/>
    </row>
    <row r="37" spans="1:20" x14ac:dyDescent="0.2">
      <c r="A37" s="349" t="s">
        <v>1084</v>
      </c>
      <c r="B37" s="76">
        <v>28</v>
      </c>
      <c r="C37" s="191">
        <v>-119</v>
      </c>
      <c r="D37" s="794"/>
      <c r="E37" s="192">
        <v>-166</v>
      </c>
      <c r="F37" s="171"/>
      <c r="G37" s="192">
        <v>74</v>
      </c>
      <c r="H37" s="171"/>
      <c r="I37" s="192">
        <v>-93</v>
      </c>
      <c r="J37" s="171"/>
      <c r="K37" s="192">
        <v>-333</v>
      </c>
      <c r="L37" s="169"/>
      <c r="M37" s="192">
        <v>-251</v>
      </c>
      <c r="N37" s="169"/>
      <c r="O37" s="191">
        <v>-603</v>
      </c>
      <c r="P37" s="726"/>
      <c r="Q37" s="726"/>
      <c r="R37" s="727"/>
      <c r="S37" s="726"/>
      <c r="T37" s="4"/>
    </row>
    <row r="38" spans="1:20" x14ac:dyDescent="0.2">
      <c r="A38" s="349" t="s">
        <v>225</v>
      </c>
      <c r="B38" s="76">
        <v>29</v>
      </c>
      <c r="C38" s="191">
        <v>689</v>
      </c>
      <c r="D38" s="794"/>
      <c r="E38" s="192">
        <v>820</v>
      </c>
      <c r="F38" s="171"/>
      <c r="G38" s="192">
        <v>1194</v>
      </c>
      <c r="H38" s="171"/>
      <c r="I38" s="192">
        <v>139</v>
      </c>
      <c r="J38" s="171"/>
      <c r="K38" s="192">
        <v>952</v>
      </c>
      <c r="L38" s="169"/>
      <c r="M38" s="192">
        <v>692</v>
      </c>
      <c r="N38" s="169"/>
      <c r="O38" s="191">
        <v>2977</v>
      </c>
      <c r="P38" s="4"/>
      <c r="Q38" s="4"/>
      <c r="R38" s="4"/>
      <c r="S38" s="4"/>
      <c r="T38" s="4"/>
    </row>
    <row r="39" spans="1:20" x14ac:dyDescent="0.2">
      <c r="A39" s="119" t="s">
        <v>1085</v>
      </c>
      <c r="B39" s="76">
        <v>30</v>
      </c>
      <c r="C39" s="172">
        <v>-9</v>
      </c>
      <c r="D39" s="795"/>
      <c r="E39" s="232">
        <v>6</v>
      </c>
      <c r="F39" s="233"/>
      <c r="G39" s="232">
        <v>-10</v>
      </c>
      <c r="H39" s="233"/>
      <c r="I39" s="232">
        <v>-9</v>
      </c>
      <c r="J39" s="233"/>
      <c r="K39" s="232">
        <v>-8</v>
      </c>
      <c r="L39" s="249"/>
      <c r="M39" s="232">
        <v>-9</v>
      </c>
      <c r="N39" s="249"/>
      <c r="O39" s="172">
        <v>-36</v>
      </c>
      <c r="P39" s="726"/>
      <c r="Q39" s="726"/>
      <c r="R39" s="727"/>
      <c r="S39" s="726"/>
      <c r="T39" s="4"/>
    </row>
    <row r="40" spans="1:20" x14ac:dyDescent="0.2">
      <c r="A40" s="119" t="s">
        <v>361</v>
      </c>
      <c r="B40" s="76">
        <v>31</v>
      </c>
      <c r="C40" s="188">
        <v>-20</v>
      </c>
      <c r="D40" s="793"/>
      <c r="E40" s="190">
        <v>-20</v>
      </c>
      <c r="F40" s="166"/>
      <c r="G40" s="190">
        <v>-19</v>
      </c>
      <c r="H40" s="166"/>
      <c r="I40" s="190">
        <v>-19</v>
      </c>
      <c r="J40" s="166"/>
      <c r="K40" s="190">
        <v>-14</v>
      </c>
      <c r="L40" s="222"/>
      <c r="M40" s="190">
        <v>-18</v>
      </c>
      <c r="N40" s="222"/>
      <c r="O40" s="188">
        <v>-70</v>
      </c>
      <c r="P40" s="474"/>
      <c r="Q40" s="474"/>
      <c r="R40" s="601"/>
      <c r="S40" s="474"/>
      <c r="T40" s="4"/>
    </row>
    <row r="41" spans="1:20" x14ac:dyDescent="0.2">
      <c r="A41" s="231" t="s">
        <v>1092</v>
      </c>
      <c r="B41" s="76">
        <v>32</v>
      </c>
      <c r="C41" s="191">
        <v>660</v>
      </c>
      <c r="D41" s="794"/>
      <c r="E41" s="192">
        <v>806</v>
      </c>
      <c r="F41" s="171"/>
      <c r="G41" s="192">
        <v>1165</v>
      </c>
      <c r="H41" s="171"/>
      <c r="I41" s="192">
        <v>111</v>
      </c>
      <c r="J41" s="171"/>
      <c r="K41" s="192">
        <v>930</v>
      </c>
      <c r="L41" s="169"/>
      <c r="M41" s="192">
        <v>665</v>
      </c>
      <c r="N41" s="169"/>
      <c r="O41" s="191">
        <v>2871</v>
      </c>
      <c r="P41" s="157"/>
      <c r="Q41" s="157"/>
      <c r="R41" s="72"/>
      <c r="S41" s="157"/>
      <c r="T41" s="4"/>
    </row>
    <row r="42" spans="1:20" x14ac:dyDescent="0.2">
      <c r="A42" s="70" t="s">
        <v>1093</v>
      </c>
      <c r="B42" s="120"/>
      <c r="C42" s="223"/>
      <c r="D42" s="223"/>
      <c r="E42" s="341"/>
      <c r="F42" s="341"/>
      <c r="G42" s="341"/>
      <c r="H42" s="341"/>
      <c r="I42" s="341"/>
      <c r="J42" s="341"/>
      <c r="K42" s="341"/>
      <c r="L42" s="223"/>
      <c r="M42" s="223"/>
      <c r="N42" s="223"/>
      <c r="O42" s="223"/>
      <c r="P42" s="157"/>
      <c r="Q42" s="157"/>
      <c r="R42" s="68"/>
      <c r="S42" s="157"/>
      <c r="T42" s="4"/>
    </row>
    <row r="43" spans="1:20" x14ac:dyDescent="0.2">
      <c r="A43" s="349" t="s">
        <v>204</v>
      </c>
      <c r="B43" s="76">
        <v>33</v>
      </c>
      <c r="C43" s="178">
        <v>17</v>
      </c>
      <c r="D43" s="791"/>
      <c r="E43" s="180">
        <v>24</v>
      </c>
      <c r="F43" s="161"/>
      <c r="G43" s="180">
        <v>37</v>
      </c>
      <c r="H43" s="161"/>
      <c r="I43" s="180">
        <v>56</v>
      </c>
      <c r="J43" s="161"/>
      <c r="K43" s="180">
        <v>38</v>
      </c>
      <c r="L43" s="216"/>
      <c r="M43" s="180">
        <v>-28</v>
      </c>
      <c r="N43" s="216"/>
      <c r="O43" s="178">
        <v>103</v>
      </c>
      <c r="P43" s="157"/>
      <c r="Q43" s="157"/>
      <c r="R43" s="72"/>
      <c r="S43" s="157"/>
      <c r="T43" s="4"/>
    </row>
    <row r="44" spans="1:20" x14ac:dyDescent="0.2">
      <c r="A44" s="349" t="s">
        <v>216</v>
      </c>
      <c r="B44" s="76">
        <v>34</v>
      </c>
      <c r="C44" s="181">
        <v>89</v>
      </c>
      <c r="D44" s="792"/>
      <c r="E44" s="183">
        <v>69</v>
      </c>
      <c r="F44" s="184"/>
      <c r="G44" s="183">
        <v>12</v>
      </c>
      <c r="H44" s="184"/>
      <c r="I44" s="183">
        <v>-30</v>
      </c>
      <c r="J44" s="184"/>
      <c r="K44" s="183">
        <v>-33</v>
      </c>
      <c r="L44" s="217"/>
      <c r="M44" s="183">
        <v>29</v>
      </c>
      <c r="N44" s="217"/>
      <c r="O44" s="181">
        <v>-22</v>
      </c>
      <c r="P44" s="157"/>
      <c r="Q44" s="157"/>
      <c r="R44" s="72"/>
      <c r="S44" s="157"/>
      <c r="T44" s="4"/>
    </row>
    <row r="45" spans="1:20" x14ac:dyDescent="0.2">
      <c r="A45" s="349" t="s">
        <v>1094</v>
      </c>
      <c r="B45" s="120"/>
      <c r="C45" s="272"/>
      <c r="D45" s="799"/>
      <c r="E45" s="271"/>
      <c r="F45" s="271"/>
      <c r="G45" s="271"/>
      <c r="H45" s="271"/>
      <c r="I45" s="271"/>
      <c r="J45" s="271"/>
      <c r="K45" s="271"/>
      <c r="L45" s="272"/>
      <c r="M45" s="271"/>
      <c r="N45" s="272"/>
      <c r="O45" s="272"/>
      <c r="P45" s="157"/>
      <c r="Q45" s="157"/>
      <c r="R45" s="72"/>
      <c r="S45" s="157"/>
      <c r="T45" s="4"/>
    </row>
    <row r="46" spans="1:20" x14ac:dyDescent="0.2">
      <c r="A46" s="119" t="s">
        <v>27</v>
      </c>
      <c r="B46" s="76">
        <v>35</v>
      </c>
      <c r="C46" s="178">
        <v>-327</v>
      </c>
      <c r="D46" s="791"/>
      <c r="E46" s="180">
        <v>-332</v>
      </c>
      <c r="F46" s="161"/>
      <c r="G46" s="180">
        <v>-419</v>
      </c>
      <c r="H46" s="161"/>
      <c r="I46" s="180">
        <v>-311</v>
      </c>
      <c r="J46" s="161"/>
      <c r="K46" s="180">
        <v>-389</v>
      </c>
      <c r="L46" s="216"/>
      <c r="M46" s="180">
        <v>-413</v>
      </c>
      <c r="N46" s="216"/>
      <c r="O46" s="178">
        <v>-1532</v>
      </c>
      <c r="P46" s="729"/>
      <c r="Q46" s="729"/>
      <c r="R46" s="124"/>
      <c r="S46" s="729"/>
      <c r="T46" s="4"/>
    </row>
    <row r="47" spans="1:20" x14ac:dyDescent="0.2">
      <c r="A47" s="119" t="s">
        <v>248</v>
      </c>
      <c r="B47" s="76">
        <v>36</v>
      </c>
      <c r="C47" s="181">
        <v>1852</v>
      </c>
      <c r="D47" s="792"/>
      <c r="E47" s="183">
        <v>1808</v>
      </c>
      <c r="F47" s="184"/>
      <c r="G47" s="183">
        <v>1943</v>
      </c>
      <c r="H47" s="184"/>
      <c r="I47" s="183">
        <v>1694</v>
      </c>
      <c r="J47" s="184"/>
      <c r="K47" s="183">
        <v>1684</v>
      </c>
      <c r="L47" s="217"/>
      <c r="M47" s="183">
        <v>1732</v>
      </c>
      <c r="N47" s="217"/>
      <c r="O47" s="181">
        <v>7053</v>
      </c>
      <c r="P47" s="4"/>
      <c r="Q47" s="4"/>
      <c r="R47" s="4"/>
      <c r="S47" s="4"/>
      <c r="T47" s="4"/>
    </row>
    <row r="48" spans="1:20" x14ac:dyDescent="0.2">
      <c r="A48" s="349" t="s">
        <v>1083</v>
      </c>
      <c r="B48" s="76">
        <v>37</v>
      </c>
      <c r="C48" s="188">
        <v>-1572</v>
      </c>
      <c r="D48" s="793"/>
      <c r="E48" s="190">
        <v>-1460</v>
      </c>
      <c r="F48" s="166"/>
      <c r="G48" s="190">
        <v>-1560</v>
      </c>
      <c r="H48" s="166"/>
      <c r="I48" s="190">
        <v>-1411</v>
      </c>
      <c r="J48" s="166"/>
      <c r="K48" s="190">
        <v>-1262</v>
      </c>
      <c r="L48" s="222"/>
      <c r="M48" s="190">
        <v>-1323</v>
      </c>
      <c r="N48" s="222"/>
      <c r="O48" s="188">
        <v>-5556</v>
      </c>
      <c r="P48" s="227"/>
      <c r="Q48" s="227"/>
      <c r="R48" s="227"/>
      <c r="S48" s="227"/>
      <c r="T48" s="4"/>
    </row>
    <row r="49" spans="1:15" x14ac:dyDescent="0.2">
      <c r="A49" s="349" t="s">
        <v>1088</v>
      </c>
      <c r="B49" s="76">
        <v>38</v>
      </c>
      <c r="C49" s="191">
        <v>59</v>
      </c>
      <c r="D49" s="794"/>
      <c r="E49" s="192">
        <v>109</v>
      </c>
      <c r="F49" s="171"/>
      <c r="G49" s="192">
        <v>13</v>
      </c>
      <c r="H49" s="171"/>
      <c r="I49" s="192">
        <v>-2</v>
      </c>
      <c r="J49" s="171"/>
      <c r="K49" s="192">
        <v>38</v>
      </c>
      <c r="L49" s="169"/>
      <c r="M49" s="192">
        <v>-3</v>
      </c>
      <c r="N49" s="169"/>
      <c r="O49" s="191">
        <v>46</v>
      </c>
    </row>
    <row r="50" spans="1:15" x14ac:dyDescent="0.2">
      <c r="A50" s="349" t="s">
        <v>1084</v>
      </c>
      <c r="B50" s="76">
        <v>39</v>
      </c>
      <c r="C50" s="191">
        <v>-8</v>
      </c>
      <c r="D50" s="794"/>
      <c r="E50" s="192">
        <v>-11</v>
      </c>
      <c r="F50" s="171"/>
      <c r="G50" s="192">
        <v>-9</v>
      </c>
      <c r="H50" s="171"/>
      <c r="I50" s="192">
        <v>16</v>
      </c>
      <c r="J50" s="171"/>
      <c r="K50" s="192">
        <v>18</v>
      </c>
      <c r="L50" s="169"/>
      <c r="M50" s="192">
        <v>32</v>
      </c>
      <c r="N50" s="169"/>
      <c r="O50" s="191">
        <v>57</v>
      </c>
    </row>
    <row r="51" spans="1:15" x14ac:dyDescent="0.2">
      <c r="A51" s="349" t="s">
        <v>225</v>
      </c>
      <c r="B51" s="76">
        <v>40</v>
      </c>
      <c r="C51" s="191">
        <v>51</v>
      </c>
      <c r="D51" s="794"/>
      <c r="E51" s="192">
        <v>98</v>
      </c>
      <c r="F51" s="171"/>
      <c r="G51" s="192">
        <v>4</v>
      </c>
      <c r="H51" s="171"/>
      <c r="I51" s="192">
        <v>14</v>
      </c>
      <c r="J51" s="171"/>
      <c r="K51" s="192">
        <v>56</v>
      </c>
      <c r="L51" s="169"/>
      <c r="M51" s="192">
        <v>29</v>
      </c>
      <c r="N51" s="169"/>
      <c r="O51" s="191">
        <v>103</v>
      </c>
    </row>
    <row r="52" spans="1:15" x14ac:dyDescent="0.2">
      <c r="A52" s="349" t="s">
        <v>1095</v>
      </c>
      <c r="B52" s="76">
        <v>41</v>
      </c>
      <c r="C52" s="191">
        <v>-51</v>
      </c>
      <c r="D52" s="794"/>
      <c r="E52" s="192">
        <v>-98</v>
      </c>
      <c r="F52" s="171"/>
      <c r="G52" s="192">
        <v>-4</v>
      </c>
      <c r="H52" s="171"/>
      <c r="I52" s="192">
        <v>-14</v>
      </c>
      <c r="J52" s="171"/>
      <c r="K52" s="192">
        <v>-56</v>
      </c>
      <c r="L52" s="169"/>
      <c r="M52" s="192">
        <v>-29</v>
      </c>
      <c r="N52" s="169"/>
      <c r="O52" s="191">
        <v>-103</v>
      </c>
    </row>
    <row r="53" spans="1:15" x14ac:dyDescent="0.2">
      <c r="A53" s="231" t="s">
        <v>1096</v>
      </c>
      <c r="B53" s="76">
        <v>42</v>
      </c>
      <c r="C53" s="191">
        <v>0</v>
      </c>
      <c r="D53" s="794"/>
      <c r="E53" s="192">
        <v>0</v>
      </c>
      <c r="F53" s="171"/>
      <c r="G53" s="192">
        <v>0</v>
      </c>
      <c r="H53" s="171"/>
      <c r="I53" s="192">
        <v>0</v>
      </c>
      <c r="J53" s="171"/>
      <c r="K53" s="192">
        <v>0</v>
      </c>
      <c r="L53" s="169"/>
      <c r="M53" s="192">
        <v>0</v>
      </c>
      <c r="N53" s="169"/>
      <c r="O53" s="191">
        <v>0</v>
      </c>
    </row>
    <row r="54" spans="1:15" x14ac:dyDescent="0.2">
      <c r="A54" s="70" t="s">
        <v>1097</v>
      </c>
      <c r="C54" s="749"/>
      <c r="D54" s="749"/>
      <c r="E54" s="566"/>
      <c r="F54" s="566"/>
      <c r="G54" s="566"/>
      <c r="H54" s="566"/>
      <c r="I54" s="566"/>
      <c r="J54" s="566"/>
      <c r="K54" s="566"/>
      <c r="L54" s="749"/>
      <c r="M54" s="749"/>
      <c r="N54" s="749"/>
      <c r="O54" s="749"/>
    </row>
    <row r="55" spans="1:15" x14ac:dyDescent="0.2">
      <c r="A55" s="349" t="s">
        <v>204</v>
      </c>
      <c r="B55" s="76">
        <v>43</v>
      </c>
      <c r="C55" s="178">
        <v>775</v>
      </c>
      <c r="D55" s="791"/>
      <c r="E55" s="180">
        <v>688</v>
      </c>
      <c r="F55" s="161"/>
      <c r="G55" s="180">
        <v>751</v>
      </c>
      <c r="H55" s="161"/>
      <c r="I55" s="180">
        <v>591</v>
      </c>
      <c r="J55" s="161"/>
      <c r="K55" s="180">
        <v>580</v>
      </c>
      <c r="L55" s="216"/>
      <c r="M55" s="180">
        <v>371</v>
      </c>
      <c r="N55" s="216"/>
      <c r="O55" s="178">
        <v>2293</v>
      </c>
    </row>
    <row r="56" spans="1:15" x14ac:dyDescent="0.2">
      <c r="A56" s="349" t="s">
        <v>216</v>
      </c>
      <c r="B56" s="76">
        <v>44</v>
      </c>
      <c r="C56" s="181">
        <v>254</v>
      </c>
      <c r="D56" s="792"/>
      <c r="E56" s="183">
        <v>421</v>
      </c>
      <c r="F56" s="184"/>
      <c r="G56" s="183">
        <v>483</v>
      </c>
      <c r="H56" s="184"/>
      <c r="I56" s="183">
        <v>-139</v>
      </c>
      <c r="J56" s="184"/>
      <c r="K56" s="183">
        <v>651</v>
      </c>
      <c r="L56" s="217"/>
      <c r="M56" s="183">
        <v>428</v>
      </c>
      <c r="N56" s="217"/>
      <c r="O56" s="181">
        <v>1423</v>
      </c>
    </row>
    <row r="57" spans="1:15" x14ac:dyDescent="0.2">
      <c r="A57" s="349" t="s">
        <v>217</v>
      </c>
      <c r="B57" s="76">
        <v>45</v>
      </c>
      <c r="C57" s="181">
        <v>1936</v>
      </c>
      <c r="D57" s="792"/>
      <c r="E57" s="183">
        <v>1901</v>
      </c>
      <c r="F57" s="184"/>
      <c r="G57" s="183">
        <v>2021</v>
      </c>
      <c r="H57" s="184"/>
      <c r="I57" s="183">
        <v>1808</v>
      </c>
      <c r="J57" s="184"/>
      <c r="K57" s="183">
        <v>1779</v>
      </c>
      <c r="L57" s="217"/>
      <c r="M57" s="183">
        <v>1839</v>
      </c>
      <c r="N57" s="217"/>
      <c r="O57" s="181">
        <v>7447</v>
      </c>
    </row>
    <row r="58" spans="1:15" x14ac:dyDescent="0.2">
      <c r="A58" s="349" t="s">
        <v>606</v>
      </c>
      <c r="B58" s="76">
        <v>46</v>
      </c>
      <c r="C58" s="188">
        <v>-2098</v>
      </c>
      <c r="D58" s="793"/>
      <c r="E58" s="190">
        <v>-1915</v>
      </c>
      <c r="F58" s="166"/>
      <c r="G58" s="190">
        <v>-2122</v>
      </c>
      <c r="H58" s="166"/>
      <c r="I58" s="190">
        <v>-2030</v>
      </c>
      <c r="J58" s="166"/>
      <c r="K58" s="190">
        <v>-1687</v>
      </c>
      <c r="L58" s="222"/>
      <c r="M58" s="190">
        <v>-1698</v>
      </c>
      <c r="N58" s="222"/>
      <c r="O58" s="188">
        <v>-7537</v>
      </c>
    </row>
    <row r="59" spans="1:15" x14ac:dyDescent="0.2">
      <c r="A59" s="349" t="s">
        <v>1088</v>
      </c>
      <c r="B59" s="76">
        <v>47</v>
      </c>
      <c r="C59" s="191">
        <v>867</v>
      </c>
      <c r="D59" s="794"/>
      <c r="E59" s="192">
        <v>1095</v>
      </c>
      <c r="F59" s="171"/>
      <c r="G59" s="192">
        <v>1133</v>
      </c>
      <c r="H59" s="171"/>
      <c r="I59" s="192">
        <v>230</v>
      </c>
      <c r="J59" s="171"/>
      <c r="K59" s="192">
        <v>1323</v>
      </c>
      <c r="L59" s="169"/>
      <c r="M59" s="192">
        <v>940</v>
      </c>
      <c r="N59" s="169"/>
      <c r="O59" s="191">
        <v>3626</v>
      </c>
    </row>
    <row r="60" spans="1:15" x14ac:dyDescent="0.2">
      <c r="A60" s="349" t="s">
        <v>1084</v>
      </c>
      <c r="B60" s="76">
        <v>48</v>
      </c>
      <c r="C60" s="191">
        <v>-127</v>
      </c>
      <c r="D60" s="794"/>
      <c r="E60" s="192">
        <v>-177</v>
      </c>
      <c r="F60" s="171"/>
      <c r="G60" s="192">
        <v>65</v>
      </c>
      <c r="H60" s="171"/>
      <c r="I60" s="192">
        <v>-77</v>
      </c>
      <c r="J60" s="171"/>
      <c r="K60" s="192">
        <v>-315</v>
      </c>
      <c r="L60" s="169"/>
      <c r="M60" s="192">
        <v>-219</v>
      </c>
      <c r="N60" s="169"/>
      <c r="O60" s="191">
        <v>-546</v>
      </c>
    </row>
    <row r="61" spans="1:15" x14ac:dyDescent="0.2">
      <c r="A61" s="349" t="s">
        <v>225</v>
      </c>
      <c r="B61" s="76">
        <v>49</v>
      </c>
      <c r="C61" s="191">
        <v>740</v>
      </c>
      <c r="D61" s="794"/>
      <c r="E61" s="192">
        <v>918</v>
      </c>
      <c r="F61" s="171"/>
      <c r="G61" s="192">
        <v>1198</v>
      </c>
      <c r="H61" s="171"/>
      <c r="I61" s="192">
        <v>153</v>
      </c>
      <c r="J61" s="171"/>
      <c r="K61" s="192">
        <v>1008</v>
      </c>
      <c r="L61" s="169"/>
      <c r="M61" s="192">
        <v>721</v>
      </c>
      <c r="N61" s="169"/>
      <c r="O61" s="191">
        <v>3080</v>
      </c>
    </row>
    <row r="62" spans="1:15" x14ac:dyDescent="0.2">
      <c r="A62" s="349" t="s">
        <v>1095</v>
      </c>
      <c r="B62" s="76">
        <v>50</v>
      </c>
      <c r="C62" s="172">
        <v>-60</v>
      </c>
      <c r="D62" s="795"/>
      <c r="E62" s="232">
        <v>-92</v>
      </c>
      <c r="F62" s="233"/>
      <c r="G62" s="232">
        <v>-13</v>
      </c>
      <c r="H62" s="233"/>
      <c r="I62" s="232">
        <v>-24</v>
      </c>
      <c r="J62" s="233"/>
      <c r="K62" s="232">
        <v>-64</v>
      </c>
      <c r="L62" s="249"/>
      <c r="M62" s="232">
        <v>-38</v>
      </c>
      <c r="N62" s="249"/>
      <c r="O62" s="172">
        <v>-139</v>
      </c>
    </row>
    <row r="63" spans="1:15" x14ac:dyDescent="0.2">
      <c r="A63" s="349" t="s">
        <v>361</v>
      </c>
      <c r="B63" s="76">
        <v>51</v>
      </c>
      <c r="C63" s="261">
        <v>-20</v>
      </c>
      <c r="D63" s="796"/>
      <c r="E63" s="263">
        <v>-20</v>
      </c>
      <c r="F63" s="264"/>
      <c r="G63" s="263">
        <v>-20</v>
      </c>
      <c r="H63" s="264"/>
      <c r="I63" s="263">
        <v>-18</v>
      </c>
      <c r="J63" s="264"/>
      <c r="K63" s="263">
        <v>-14</v>
      </c>
      <c r="L63" s="265"/>
      <c r="M63" s="263">
        <v>-18</v>
      </c>
      <c r="N63" s="265"/>
      <c r="O63" s="261">
        <v>-70</v>
      </c>
    </row>
    <row r="64" spans="1:15" x14ac:dyDescent="0.2">
      <c r="A64" s="231" t="s">
        <v>230</v>
      </c>
      <c r="B64" s="76">
        <v>52</v>
      </c>
      <c r="C64" s="240">
        <v>660</v>
      </c>
      <c r="D64" s="797"/>
      <c r="E64" s="242">
        <v>806</v>
      </c>
      <c r="F64" s="243"/>
      <c r="G64" s="242">
        <v>1165</v>
      </c>
      <c r="H64" s="243"/>
      <c r="I64" s="242">
        <v>111</v>
      </c>
      <c r="J64" s="243"/>
      <c r="K64" s="242">
        <v>930</v>
      </c>
      <c r="L64" s="725"/>
      <c r="M64" s="242">
        <v>665</v>
      </c>
      <c r="N64" s="725"/>
      <c r="O64" s="240">
        <v>2871</v>
      </c>
    </row>
    <row r="65" spans="1:15" ht="13.5" thickTop="1" x14ac:dyDescent="0.2">
      <c r="A65" s="466"/>
      <c r="B65" s="120"/>
      <c r="C65" s="546"/>
      <c r="D65" s="546"/>
      <c r="E65" s="546"/>
      <c r="F65" s="546"/>
      <c r="G65" s="546"/>
      <c r="H65" s="546"/>
      <c r="I65" s="546"/>
      <c r="J65" s="546"/>
      <c r="K65" s="546"/>
      <c r="L65" s="546"/>
      <c r="M65" s="546"/>
      <c r="N65" s="546"/>
      <c r="O65" s="546"/>
    </row>
    <row r="66" spans="1:15" ht="25.5" customHeight="1" x14ac:dyDescent="0.2">
      <c r="A66" s="930" t="s">
        <v>1098</v>
      </c>
      <c r="B66" s="931"/>
      <c r="C66" s="931"/>
      <c r="D66" s="931"/>
      <c r="E66" s="931"/>
      <c r="F66" s="931"/>
      <c r="G66" s="931"/>
      <c r="H66" s="931"/>
      <c r="I66" s="931"/>
      <c r="J66" s="931"/>
      <c r="K66" s="931"/>
      <c r="L66" s="931"/>
      <c r="M66" s="931"/>
      <c r="N66" s="931"/>
      <c r="O66" s="931"/>
    </row>
  </sheetData>
  <mergeCells count="3">
    <mergeCell ref="C5:M5"/>
    <mergeCell ref="A3:O3"/>
    <mergeCell ref="A66:O66"/>
  </mergeCells>
  <pageMargins left="0.75" right="0.75" top="1" bottom="1" header="0.5" footer="0.5"/>
  <pageSetup scale="6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T57"/>
  <sheetViews>
    <sheetView showGridLines="0" showRuler="0" zoomScale="115" zoomScaleNormal="115" workbookViewId="0"/>
  </sheetViews>
  <sheetFormatPr defaultColWidth="13.7109375" defaultRowHeight="12.75" x14ac:dyDescent="0.2"/>
  <cols>
    <col min="1" max="1" width="64.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9.140625" customWidth="1"/>
    <col min="16" max="16" width="0" hidden="1"/>
    <col min="17" max="17" width="6.42578125" customWidth="1"/>
    <col min="18" max="18" width="0" hidden="1"/>
    <col min="19" max="19" width="6.5703125" customWidth="1"/>
    <col min="20" max="20" width="17.85546875" customWidth="1"/>
  </cols>
  <sheetData>
    <row r="1" spans="1:20" x14ac:dyDescent="0.2">
      <c r="A1" s="70" t="s">
        <v>1099</v>
      </c>
      <c r="B1" s="579"/>
      <c r="C1" s="4"/>
      <c r="D1" s="4"/>
      <c r="E1" s="4"/>
      <c r="F1" s="4"/>
      <c r="G1" s="4"/>
      <c r="H1" s="4"/>
      <c r="I1" s="4"/>
      <c r="J1" s="4"/>
      <c r="K1" s="4"/>
      <c r="L1" s="4"/>
      <c r="M1" s="4"/>
      <c r="N1" s="4"/>
      <c r="O1" s="4"/>
      <c r="P1" s="4"/>
      <c r="Q1" s="4"/>
      <c r="R1" s="4"/>
      <c r="S1" s="4"/>
      <c r="T1" s="4"/>
    </row>
    <row r="2" spans="1:20" x14ac:dyDescent="0.2">
      <c r="A2" s="68"/>
      <c r="B2" s="579"/>
      <c r="C2" s="66"/>
      <c r="D2" s="66"/>
      <c r="E2" s="66"/>
      <c r="F2" s="66"/>
      <c r="G2" s="66"/>
      <c r="H2" s="66"/>
      <c r="I2" s="66"/>
      <c r="J2" s="66"/>
      <c r="K2" s="66"/>
      <c r="L2" s="492"/>
      <c r="M2" s="492"/>
      <c r="N2" s="492"/>
      <c r="O2" s="66"/>
      <c r="P2" s="4"/>
      <c r="Q2" s="4"/>
      <c r="R2" s="4"/>
      <c r="S2" s="4"/>
      <c r="T2" s="4"/>
    </row>
    <row r="3" spans="1:20" ht="27.75" customHeight="1" x14ac:dyDescent="0.2">
      <c r="A3" s="999" t="s">
        <v>1100</v>
      </c>
      <c r="B3" s="962"/>
      <c r="C3" s="962"/>
      <c r="D3" s="962"/>
      <c r="E3" s="962"/>
      <c r="F3" s="962"/>
      <c r="G3" s="962"/>
      <c r="H3" s="962"/>
      <c r="I3" s="962"/>
      <c r="J3" s="962"/>
      <c r="K3" s="962"/>
      <c r="L3" s="962"/>
      <c r="M3" s="962"/>
      <c r="N3" s="962"/>
      <c r="O3" s="962"/>
      <c r="P3" s="4"/>
      <c r="Q3" s="4"/>
      <c r="R3" s="4"/>
      <c r="S3" s="4"/>
      <c r="T3" s="4"/>
    </row>
    <row r="4" spans="1:20" x14ac:dyDescent="0.2">
      <c r="A4" s="68"/>
      <c r="B4" s="579"/>
      <c r="C4" s="66"/>
      <c r="D4" s="66"/>
      <c r="E4" s="66"/>
      <c r="F4" s="66"/>
      <c r="G4" s="66"/>
      <c r="H4" s="66"/>
      <c r="I4" s="66"/>
      <c r="J4" s="66"/>
      <c r="K4" s="66"/>
      <c r="L4" s="492"/>
      <c r="M4" s="492"/>
      <c r="N4" s="492"/>
      <c r="O4" s="66"/>
      <c r="P4" s="4"/>
      <c r="Q4" s="4"/>
      <c r="R4" s="4"/>
      <c r="S4" s="4"/>
      <c r="T4" s="4"/>
    </row>
    <row r="5" spans="1:20" ht="27.75" x14ac:dyDescent="0.2">
      <c r="A5" s="68" t="s">
        <v>199</v>
      </c>
      <c r="B5" s="579"/>
      <c r="C5" s="957" t="s">
        <v>197</v>
      </c>
      <c r="D5" s="957"/>
      <c r="E5" s="957"/>
      <c r="F5" s="957"/>
      <c r="G5" s="957"/>
      <c r="H5" s="957"/>
      <c r="I5" s="957"/>
      <c r="J5" s="957"/>
      <c r="K5" s="957"/>
      <c r="L5" s="957"/>
      <c r="M5" s="957"/>
      <c r="N5" s="492"/>
      <c r="O5" s="66" t="s">
        <v>198</v>
      </c>
      <c r="P5" s="4"/>
      <c r="Q5" s="4"/>
      <c r="R5" s="4"/>
      <c r="S5" s="4"/>
      <c r="T5" s="4"/>
    </row>
    <row r="6" spans="1:20" ht="18.75" x14ac:dyDescent="0.2">
      <c r="A6" s="723"/>
      <c r="B6" s="120"/>
      <c r="C6" s="66" t="s">
        <v>118</v>
      </c>
      <c r="D6" s="66"/>
      <c r="E6" s="66" t="s">
        <v>119</v>
      </c>
      <c r="F6" s="66"/>
      <c r="G6" s="66" t="s">
        <v>120</v>
      </c>
      <c r="H6" s="66"/>
      <c r="I6" s="66" t="s">
        <v>121</v>
      </c>
      <c r="J6" s="66"/>
      <c r="K6" s="66" t="s">
        <v>122</v>
      </c>
      <c r="L6" s="66"/>
      <c r="M6" s="66" t="s">
        <v>123</v>
      </c>
      <c r="N6" s="66"/>
      <c r="O6" s="69">
        <v>2022</v>
      </c>
      <c r="P6" s="128"/>
      <c r="Q6" s="128"/>
      <c r="R6" s="72"/>
      <c r="S6" s="72"/>
      <c r="T6" s="4"/>
    </row>
    <row r="7" spans="1:20" x14ac:dyDescent="0.2">
      <c r="A7" s="70" t="s">
        <v>1101</v>
      </c>
      <c r="B7" s="579"/>
      <c r="C7" s="4"/>
      <c r="D7" s="4"/>
      <c r="E7" s="4"/>
      <c r="F7" s="4"/>
      <c r="G7" s="4"/>
      <c r="H7" s="4"/>
      <c r="I7" s="4"/>
      <c r="J7" s="4"/>
      <c r="K7" s="4"/>
      <c r="L7" s="4"/>
      <c r="M7" s="4"/>
      <c r="N7" s="4"/>
      <c r="O7" s="4"/>
      <c r="P7" s="4"/>
      <c r="Q7" s="4"/>
      <c r="R7" s="4"/>
      <c r="S7" s="4"/>
      <c r="T7" s="4"/>
    </row>
    <row r="8" spans="1:20" x14ac:dyDescent="0.2">
      <c r="A8" s="349" t="s">
        <v>204</v>
      </c>
      <c r="B8" s="76">
        <v>1</v>
      </c>
      <c r="C8" s="178">
        <v>356</v>
      </c>
      <c r="D8" s="791"/>
      <c r="E8" s="180">
        <v>240</v>
      </c>
      <c r="F8" s="161"/>
      <c r="G8" s="180">
        <v>289</v>
      </c>
      <c r="H8" s="161"/>
      <c r="I8" s="180">
        <v>228</v>
      </c>
      <c r="J8" s="161"/>
      <c r="K8" s="180">
        <v>240</v>
      </c>
      <c r="L8" s="216"/>
      <c r="M8" s="180">
        <v>191</v>
      </c>
      <c r="N8" s="216"/>
      <c r="O8" s="178">
        <v>948</v>
      </c>
      <c r="P8" s="726"/>
      <c r="Q8" s="726"/>
      <c r="R8" s="727"/>
      <c r="S8" s="726"/>
      <c r="T8" s="4"/>
    </row>
    <row r="9" spans="1:20" x14ac:dyDescent="0.2">
      <c r="A9" s="349" t="s">
        <v>216</v>
      </c>
      <c r="B9" s="76">
        <v>2</v>
      </c>
      <c r="C9" s="181">
        <v>227</v>
      </c>
      <c r="D9" s="792"/>
      <c r="E9" s="183">
        <v>242</v>
      </c>
      <c r="F9" s="184"/>
      <c r="G9" s="183">
        <v>154</v>
      </c>
      <c r="H9" s="184"/>
      <c r="I9" s="183">
        <v>184</v>
      </c>
      <c r="J9" s="184"/>
      <c r="K9" s="183">
        <v>182</v>
      </c>
      <c r="L9" s="217"/>
      <c r="M9" s="183">
        <v>103</v>
      </c>
      <c r="N9" s="217"/>
      <c r="O9" s="181">
        <v>623</v>
      </c>
      <c r="P9" s="726"/>
      <c r="Q9" s="114"/>
      <c r="R9" s="71"/>
      <c r="S9" s="114"/>
      <c r="T9" s="4"/>
    </row>
    <row r="10" spans="1:20" x14ac:dyDescent="0.2">
      <c r="A10" s="349" t="s">
        <v>248</v>
      </c>
      <c r="B10" s="76">
        <v>3</v>
      </c>
      <c r="C10" s="181">
        <v>39</v>
      </c>
      <c r="D10" s="792"/>
      <c r="E10" s="183">
        <v>39</v>
      </c>
      <c r="F10" s="184"/>
      <c r="G10" s="183">
        <v>21</v>
      </c>
      <c r="H10" s="184"/>
      <c r="I10" s="183">
        <v>53</v>
      </c>
      <c r="J10" s="184"/>
      <c r="K10" s="183">
        <v>50</v>
      </c>
      <c r="L10" s="217"/>
      <c r="M10" s="183">
        <v>55</v>
      </c>
      <c r="N10" s="217"/>
      <c r="O10" s="181">
        <v>179</v>
      </c>
      <c r="P10" s="726"/>
      <c r="Q10" s="114"/>
      <c r="R10" s="71"/>
      <c r="S10" s="114"/>
      <c r="T10" s="4"/>
    </row>
    <row r="11" spans="1:20" x14ac:dyDescent="0.2">
      <c r="A11" s="349" t="s">
        <v>1083</v>
      </c>
      <c r="B11" s="76">
        <v>4</v>
      </c>
      <c r="C11" s="188">
        <v>-133</v>
      </c>
      <c r="D11" s="793"/>
      <c r="E11" s="190">
        <v>-121</v>
      </c>
      <c r="F11" s="166"/>
      <c r="G11" s="190">
        <v>-127</v>
      </c>
      <c r="H11" s="166"/>
      <c r="I11" s="190">
        <v>-105</v>
      </c>
      <c r="J11" s="166"/>
      <c r="K11" s="190">
        <v>-94</v>
      </c>
      <c r="L11" s="222"/>
      <c r="M11" s="190">
        <v>-117</v>
      </c>
      <c r="N11" s="222"/>
      <c r="O11" s="188">
        <v>-443</v>
      </c>
      <c r="P11" s="726"/>
      <c r="Q11" s="114"/>
      <c r="R11" s="71"/>
      <c r="S11" s="114"/>
      <c r="T11" s="4"/>
    </row>
    <row r="12" spans="1:20" x14ac:dyDescent="0.2">
      <c r="A12" s="349" t="s">
        <v>1088</v>
      </c>
      <c r="B12" s="76">
        <v>5</v>
      </c>
      <c r="C12" s="191">
        <v>489</v>
      </c>
      <c r="D12" s="794"/>
      <c r="E12" s="192">
        <v>400</v>
      </c>
      <c r="F12" s="171"/>
      <c r="G12" s="192">
        <v>337</v>
      </c>
      <c r="H12" s="171"/>
      <c r="I12" s="192">
        <v>360</v>
      </c>
      <c r="J12" s="171"/>
      <c r="K12" s="192">
        <v>378</v>
      </c>
      <c r="L12" s="169"/>
      <c r="M12" s="192">
        <v>232</v>
      </c>
      <c r="N12" s="169"/>
      <c r="O12" s="191">
        <v>1307</v>
      </c>
      <c r="P12" s="726"/>
      <c r="Q12" s="114"/>
      <c r="R12" s="71"/>
      <c r="S12" s="114"/>
      <c r="T12" s="4"/>
    </row>
    <row r="13" spans="1:20" x14ac:dyDescent="0.2">
      <c r="A13" s="349" t="s">
        <v>1084</v>
      </c>
      <c r="B13" s="76">
        <v>6</v>
      </c>
      <c r="C13" s="191">
        <v>-117</v>
      </c>
      <c r="D13" s="794"/>
      <c r="E13" s="192">
        <v>-84</v>
      </c>
      <c r="F13" s="171"/>
      <c r="G13" s="192">
        <v>-72</v>
      </c>
      <c r="H13" s="171"/>
      <c r="I13" s="192">
        <v>-67</v>
      </c>
      <c r="J13" s="171"/>
      <c r="K13" s="192">
        <v>-79</v>
      </c>
      <c r="L13" s="169"/>
      <c r="M13" s="192">
        <v>-26</v>
      </c>
      <c r="N13" s="169"/>
      <c r="O13" s="191">
        <v>-244</v>
      </c>
      <c r="P13" s="726"/>
      <c r="Q13" s="726"/>
      <c r="R13" s="727"/>
      <c r="S13" s="726"/>
      <c r="T13" s="4"/>
    </row>
    <row r="14" spans="1:20" x14ac:dyDescent="0.2">
      <c r="A14" s="349" t="s">
        <v>225</v>
      </c>
      <c r="B14" s="76">
        <v>7</v>
      </c>
      <c r="C14" s="191">
        <v>372</v>
      </c>
      <c r="D14" s="794"/>
      <c r="E14" s="192">
        <v>316</v>
      </c>
      <c r="F14" s="171"/>
      <c r="G14" s="192">
        <v>265</v>
      </c>
      <c r="H14" s="171"/>
      <c r="I14" s="192">
        <v>293</v>
      </c>
      <c r="J14" s="171"/>
      <c r="K14" s="192">
        <v>299</v>
      </c>
      <c r="L14" s="169"/>
      <c r="M14" s="192">
        <v>206</v>
      </c>
      <c r="N14" s="169"/>
      <c r="O14" s="191">
        <v>1063</v>
      </c>
      <c r="P14" s="726"/>
      <c r="Q14" s="726"/>
      <c r="R14" s="727"/>
      <c r="S14" s="726"/>
      <c r="T14" s="4"/>
    </row>
    <row r="15" spans="1:20" x14ac:dyDescent="0.2">
      <c r="A15" s="349" t="s">
        <v>1089</v>
      </c>
      <c r="B15" s="76">
        <v>8</v>
      </c>
      <c r="C15" s="236">
        <v>0</v>
      </c>
      <c r="D15" s="800"/>
      <c r="E15" s="238">
        <v>0</v>
      </c>
      <c r="F15" s="239"/>
      <c r="G15" s="238">
        <v>0</v>
      </c>
      <c r="H15" s="239"/>
      <c r="I15" s="238">
        <v>0</v>
      </c>
      <c r="J15" s="239"/>
      <c r="K15" s="238">
        <v>0</v>
      </c>
      <c r="L15" s="253"/>
      <c r="M15" s="238">
        <v>0</v>
      </c>
      <c r="N15" s="253"/>
      <c r="O15" s="236">
        <v>0</v>
      </c>
      <c r="P15" s="4"/>
      <c r="Q15" s="4"/>
      <c r="R15" s="4"/>
      <c r="S15" s="4"/>
      <c r="T15" s="4"/>
    </row>
    <row r="16" spans="1:20" x14ac:dyDescent="0.2">
      <c r="A16" s="231" t="s">
        <v>1014</v>
      </c>
      <c r="B16" s="76">
        <v>9</v>
      </c>
      <c r="C16" s="240">
        <v>372</v>
      </c>
      <c r="D16" s="801"/>
      <c r="E16" s="242">
        <v>316</v>
      </c>
      <c r="F16" s="243"/>
      <c r="G16" s="242">
        <v>265</v>
      </c>
      <c r="H16" s="243"/>
      <c r="I16" s="242">
        <v>293</v>
      </c>
      <c r="J16" s="243"/>
      <c r="K16" s="242">
        <v>299</v>
      </c>
      <c r="L16" s="241"/>
      <c r="M16" s="242">
        <v>206</v>
      </c>
      <c r="N16" s="241"/>
      <c r="O16" s="240">
        <v>1063</v>
      </c>
      <c r="P16" s="157"/>
      <c r="Q16" s="480"/>
      <c r="R16" s="480"/>
      <c r="S16" s="480"/>
      <c r="T16" s="4"/>
    </row>
    <row r="17" spans="1:20" x14ac:dyDescent="0.2">
      <c r="A17" s="70" t="s">
        <v>1218</v>
      </c>
      <c r="B17" s="120"/>
      <c r="C17" s="267"/>
      <c r="D17" s="267"/>
      <c r="E17" s="268"/>
      <c r="F17" s="268"/>
      <c r="G17" s="268"/>
      <c r="H17" s="268"/>
      <c r="I17" s="268"/>
      <c r="J17" s="268"/>
      <c r="K17" s="268"/>
      <c r="L17" s="734"/>
      <c r="M17" s="734"/>
      <c r="N17" s="734"/>
      <c r="O17" s="267"/>
      <c r="P17" s="157"/>
      <c r="Q17" s="480"/>
      <c r="R17" s="480"/>
      <c r="S17" s="480"/>
      <c r="T17" s="4"/>
    </row>
    <row r="18" spans="1:20" x14ac:dyDescent="0.2">
      <c r="A18" s="349" t="s">
        <v>204</v>
      </c>
      <c r="B18" s="76">
        <v>10</v>
      </c>
      <c r="C18" s="178">
        <v>-8</v>
      </c>
      <c r="D18" s="791"/>
      <c r="E18" s="180">
        <v>-6</v>
      </c>
      <c r="F18" s="161"/>
      <c r="G18" s="180">
        <v>-10</v>
      </c>
      <c r="H18" s="161"/>
      <c r="I18" s="180">
        <v>-49</v>
      </c>
      <c r="J18" s="161"/>
      <c r="K18" s="180">
        <v>6</v>
      </c>
      <c r="L18" s="216"/>
      <c r="M18" s="180">
        <v>0</v>
      </c>
      <c r="N18" s="216"/>
      <c r="O18" s="178">
        <v>-53</v>
      </c>
      <c r="P18" s="157"/>
      <c r="Q18" s="480"/>
      <c r="R18" s="480"/>
      <c r="S18" s="480"/>
      <c r="T18" s="4"/>
    </row>
    <row r="19" spans="1:20" x14ac:dyDescent="0.2">
      <c r="A19" s="349" t="s">
        <v>216</v>
      </c>
      <c r="B19" s="76">
        <v>11</v>
      </c>
      <c r="C19" s="181">
        <v>-212</v>
      </c>
      <c r="D19" s="792"/>
      <c r="E19" s="183">
        <v>-88</v>
      </c>
      <c r="F19" s="184"/>
      <c r="G19" s="183">
        <v>76</v>
      </c>
      <c r="H19" s="184"/>
      <c r="I19" s="183">
        <v>-239</v>
      </c>
      <c r="J19" s="184"/>
      <c r="K19" s="183">
        <v>324</v>
      </c>
      <c r="L19" s="217"/>
      <c r="M19" s="183">
        <v>232</v>
      </c>
      <c r="N19" s="217"/>
      <c r="O19" s="181">
        <v>393</v>
      </c>
      <c r="P19" s="726"/>
      <c r="Q19" s="114"/>
      <c r="R19" s="71"/>
      <c r="S19" s="114"/>
      <c r="T19" s="4"/>
    </row>
    <row r="20" spans="1:20" x14ac:dyDescent="0.2">
      <c r="A20" s="349" t="s">
        <v>248</v>
      </c>
      <c r="B20" s="76">
        <v>12</v>
      </c>
      <c r="C20" s="178">
        <v>4</v>
      </c>
      <c r="D20" s="791"/>
      <c r="E20" s="180">
        <v>0</v>
      </c>
      <c r="F20" s="161"/>
      <c r="G20" s="180">
        <v>0</v>
      </c>
      <c r="H20" s="161"/>
      <c r="I20" s="180">
        <v>0</v>
      </c>
      <c r="J20" s="161"/>
      <c r="K20" s="180">
        <v>0</v>
      </c>
      <c r="L20" s="216"/>
      <c r="M20" s="180">
        <v>0</v>
      </c>
      <c r="N20" s="216"/>
      <c r="O20" s="178">
        <v>0</v>
      </c>
      <c r="P20" s="726"/>
      <c r="Q20" s="114"/>
      <c r="R20" s="71"/>
      <c r="S20" s="114"/>
      <c r="T20" s="4"/>
    </row>
    <row r="21" spans="1:20" x14ac:dyDescent="0.2">
      <c r="A21" s="349" t="s">
        <v>1083</v>
      </c>
      <c r="B21" s="76">
        <v>13</v>
      </c>
      <c r="C21" s="188">
        <v>-5</v>
      </c>
      <c r="D21" s="793"/>
      <c r="E21" s="190">
        <v>94</v>
      </c>
      <c r="F21" s="166"/>
      <c r="G21" s="190">
        <v>-6</v>
      </c>
      <c r="H21" s="166"/>
      <c r="I21" s="190">
        <v>-6</v>
      </c>
      <c r="J21" s="166"/>
      <c r="K21" s="190">
        <v>-4</v>
      </c>
      <c r="L21" s="222"/>
      <c r="M21" s="190">
        <v>-4</v>
      </c>
      <c r="N21" s="222"/>
      <c r="O21" s="188">
        <v>-20</v>
      </c>
      <c r="P21" s="726"/>
      <c r="Q21" s="114"/>
      <c r="R21" s="71"/>
      <c r="S21" s="114"/>
      <c r="T21" s="4"/>
    </row>
    <row r="22" spans="1:20" x14ac:dyDescent="0.2">
      <c r="A22" s="349" t="s">
        <v>1088</v>
      </c>
      <c r="B22" s="76">
        <v>14</v>
      </c>
      <c r="C22" s="191">
        <v>-221</v>
      </c>
      <c r="D22" s="802"/>
      <c r="E22" s="192">
        <v>0</v>
      </c>
      <c r="F22" s="171"/>
      <c r="G22" s="192">
        <v>60</v>
      </c>
      <c r="H22" s="171"/>
      <c r="I22" s="192">
        <v>-294</v>
      </c>
      <c r="J22" s="171"/>
      <c r="K22" s="192">
        <v>326</v>
      </c>
      <c r="L22" s="497"/>
      <c r="M22" s="192">
        <v>228</v>
      </c>
      <c r="N22" s="497"/>
      <c r="O22" s="191">
        <v>320</v>
      </c>
      <c r="P22" s="474"/>
      <c r="Q22" s="728"/>
      <c r="R22" s="728"/>
      <c r="S22" s="728"/>
      <c r="T22" s="4"/>
    </row>
    <row r="23" spans="1:20" x14ac:dyDescent="0.2">
      <c r="A23" s="349" t="s">
        <v>1084</v>
      </c>
      <c r="B23" s="76">
        <v>15</v>
      </c>
      <c r="C23" s="803">
        <v>59</v>
      </c>
      <c r="D23" s="804"/>
      <c r="E23" s="805">
        <v>13</v>
      </c>
      <c r="F23" s="806"/>
      <c r="G23" s="805">
        <v>128</v>
      </c>
      <c r="H23" s="806"/>
      <c r="I23" s="805">
        <v>57</v>
      </c>
      <c r="J23" s="806"/>
      <c r="K23" s="805">
        <v>-149</v>
      </c>
      <c r="L23" s="807"/>
      <c r="M23" s="805">
        <v>-178</v>
      </c>
      <c r="N23" s="497"/>
      <c r="O23" s="803">
        <v>-142</v>
      </c>
      <c r="P23" s="4"/>
      <c r="Q23" s="4"/>
      <c r="R23" s="4"/>
      <c r="S23" s="4"/>
      <c r="T23" s="4"/>
    </row>
    <row r="24" spans="1:20" x14ac:dyDescent="0.2">
      <c r="A24" s="231" t="s">
        <v>1090</v>
      </c>
      <c r="B24" s="76">
        <v>16</v>
      </c>
      <c r="C24" s="808">
        <v>-162</v>
      </c>
      <c r="D24" s="809"/>
      <c r="E24" s="810">
        <v>13</v>
      </c>
      <c r="F24" s="811"/>
      <c r="G24" s="810">
        <v>188</v>
      </c>
      <c r="H24" s="811"/>
      <c r="I24" s="810">
        <v>-237</v>
      </c>
      <c r="J24" s="811"/>
      <c r="K24" s="810">
        <v>177</v>
      </c>
      <c r="L24" s="812"/>
      <c r="M24" s="810">
        <v>50</v>
      </c>
      <c r="N24" s="497"/>
      <c r="O24" s="808">
        <v>178</v>
      </c>
      <c r="P24" s="4"/>
      <c r="Q24" s="4"/>
      <c r="R24" s="4"/>
      <c r="S24" s="4"/>
      <c r="T24" s="4"/>
    </row>
    <row r="25" spans="1:20" x14ac:dyDescent="0.2">
      <c r="A25" s="70" t="s">
        <v>1219</v>
      </c>
      <c r="B25" s="579"/>
      <c r="C25" s="45"/>
      <c r="D25" s="45"/>
      <c r="E25" s="813"/>
      <c r="F25" s="813"/>
      <c r="G25" s="813"/>
      <c r="H25" s="813"/>
      <c r="I25" s="813"/>
      <c r="J25" s="813"/>
      <c r="K25" s="813"/>
      <c r="L25" s="45"/>
      <c r="M25" s="45"/>
      <c r="N25" s="196"/>
      <c r="O25" s="45"/>
      <c r="P25" s="4"/>
      <c r="Q25" s="4"/>
      <c r="R25" s="4"/>
      <c r="S25" s="4"/>
      <c r="T25" s="4"/>
    </row>
    <row r="26" spans="1:20" x14ac:dyDescent="0.2">
      <c r="A26" s="349" t="s">
        <v>204</v>
      </c>
      <c r="B26" s="76">
        <v>17</v>
      </c>
      <c r="C26" s="178">
        <v>348</v>
      </c>
      <c r="D26" s="791"/>
      <c r="E26" s="180">
        <v>234</v>
      </c>
      <c r="F26" s="161"/>
      <c r="G26" s="180">
        <v>279</v>
      </c>
      <c r="H26" s="161"/>
      <c r="I26" s="180">
        <v>179</v>
      </c>
      <c r="J26" s="161"/>
      <c r="K26" s="180">
        <v>246</v>
      </c>
      <c r="L26" s="216"/>
      <c r="M26" s="180">
        <v>191</v>
      </c>
      <c r="N26" s="216"/>
      <c r="O26" s="178">
        <v>895</v>
      </c>
      <c r="P26" s="726"/>
      <c r="Q26" s="726"/>
      <c r="R26" s="727"/>
      <c r="S26" s="726"/>
      <c r="T26" s="4"/>
    </row>
    <row r="27" spans="1:20" x14ac:dyDescent="0.2">
      <c r="A27" s="349" t="s">
        <v>216</v>
      </c>
      <c r="B27" s="76">
        <v>18</v>
      </c>
      <c r="C27" s="181">
        <v>15</v>
      </c>
      <c r="D27" s="792"/>
      <c r="E27" s="183">
        <v>154</v>
      </c>
      <c r="F27" s="184"/>
      <c r="G27" s="183">
        <v>230</v>
      </c>
      <c r="H27" s="184"/>
      <c r="I27" s="183">
        <v>-55</v>
      </c>
      <c r="J27" s="184"/>
      <c r="K27" s="183">
        <v>506</v>
      </c>
      <c r="L27" s="217"/>
      <c r="M27" s="183">
        <v>335</v>
      </c>
      <c r="N27" s="217"/>
      <c r="O27" s="181">
        <v>1016</v>
      </c>
      <c r="P27" s="726"/>
      <c r="Q27" s="114"/>
      <c r="R27" s="71"/>
      <c r="S27" s="114"/>
      <c r="T27" s="4"/>
    </row>
    <row r="28" spans="1:20" x14ac:dyDescent="0.2">
      <c r="A28" s="349" t="s">
        <v>248</v>
      </c>
      <c r="B28" s="76">
        <v>19</v>
      </c>
      <c r="C28" s="181">
        <v>43</v>
      </c>
      <c r="D28" s="792"/>
      <c r="E28" s="183">
        <v>39</v>
      </c>
      <c r="F28" s="184"/>
      <c r="G28" s="183">
        <v>21</v>
      </c>
      <c r="H28" s="184"/>
      <c r="I28" s="183">
        <v>53</v>
      </c>
      <c r="J28" s="184"/>
      <c r="K28" s="183">
        <v>50</v>
      </c>
      <c r="L28" s="217"/>
      <c r="M28" s="183">
        <v>55</v>
      </c>
      <c r="N28" s="217"/>
      <c r="O28" s="181">
        <v>179</v>
      </c>
      <c r="P28" s="726"/>
      <c r="Q28" s="114"/>
      <c r="R28" s="71"/>
      <c r="S28" s="114"/>
      <c r="T28" s="4"/>
    </row>
    <row r="29" spans="1:20" x14ac:dyDescent="0.2">
      <c r="A29" s="349" t="s">
        <v>1083</v>
      </c>
      <c r="B29" s="76">
        <v>20</v>
      </c>
      <c r="C29" s="188">
        <v>-138</v>
      </c>
      <c r="D29" s="793"/>
      <c r="E29" s="190">
        <v>-27</v>
      </c>
      <c r="F29" s="166"/>
      <c r="G29" s="190">
        <v>-133</v>
      </c>
      <c r="H29" s="166"/>
      <c r="I29" s="190">
        <v>-111</v>
      </c>
      <c r="J29" s="166"/>
      <c r="K29" s="190">
        <v>-98</v>
      </c>
      <c r="L29" s="222"/>
      <c r="M29" s="190">
        <v>-121</v>
      </c>
      <c r="N29" s="222"/>
      <c r="O29" s="188">
        <v>-463</v>
      </c>
      <c r="P29" s="726"/>
      <c r="Q29" s="114"/>
      <c r="R29" s="71"/>
      <c r="S29" s="114"/>
      <c r="T29" s="4"/>
    </row>
    <row r="30" spans="1:20" x14ac:dyDescent="0.2">
      <c r="A30" s="349" t="s">
        <v>1088</v>
      </c>
      <c r="B30" s="76">
        <v>21</v>
      </c>
      <c r="C30" s="191">
        <v>268</v>
      </c>
      <c r="D30" s="794"/>
      <c r="E30" s="192">
        <v>400</v>
      </c>
      <c r="F30" s="171"/>
      <c r="G30" s="192">
        <v>397</v>
      </c>
      <c r="H30" s="171"/>
      <c r="I30" s="192">
        <v>66</v>
      </c>
      <c r="J30" s="171"/>
      <c r="K30" s="192">
        <v>704</v>
      </c>
      <c r="L30" s="169"/>
      <c r="M30" s="192">
        <v>460</v>
      </c>
      <c r="N30" s="169"/>
      <c r="O30" s="191">
        <v>1627</v>
      </c>
      <c r="P30" s="726"/>
      <c r="Q30" s="114"/>
      <c r="R30" s="71"/>
      <c r="S30" s="114"/>
      <c r="T30" s="4"/>
    </row>
    <row r="31" spans="1:20" x14ac:dyDescent="0.2">
      <c r="A31" s="349" t="s">
        <v>1084</v>
      </c>
      <c r="B31" s="76">
        <v>22</v>
      </c>
      <c r="C31" s="191">
        <v>-58</v>
      </c>
      <c r="D31" s="794"/>
      <c r="E31" s="192">
        <v>-71</v>
      </c>
      <c r="F31" s="171"/>
      <c r="G31" s="192">
        <v>56</v>
      </c>
      <c r="H31" s="171"/>
      <c r="I31" s="192">
        <v>-10</v>
      </c>
      <c r="J31" s="171"/>
      <c r="K31" s="192">
        <v>-228</v>
      </c>
      <c r="L31" s="169"/>
      <c r="M31" s="192">
        <v>-204</v>
      </c>
      <c r="N31" s="169"/>
      <c r="O31" s="191">
        <v>-386</v>
      </c>
      <c r="P31" s="726"/>
      <c r="Q31" s="726"/>
      <c r="R31" s="727"/>
      <c r="S31" s="726"/>
      <c r="T31" s="4"/>
    </row>
    <row r="32" spans="1:20" x14ac:dyDescent="0.2">
      <c r="A32" s="349" t="s">
        <v>225</v>
      </c>
      <c r="B32" s="76">
        <v>23</v>
      </c>
      <c r="C32" s="191">
        <v>210</v>
      </c>
      <c r="D32" s="794"/>
      <c r="E32" s="192">
        <v>329</v>
      </c>
      <c r="F32" s="171"/>
      <c r="G32" s="192">
        <v>453</v>
      </c>
      <c r="H32" s="171"/>
      <c r="I32" s="192">
        <v>56</v>
      </c>
      <c r="J32" s="171"/>
      <c r="K32" s="192">
        <v>476</v>
      </c>
      <c r="L32" s="169"/>
      <c r="M32" s="192">
        <v>256</v>
      </c>
      <c r="N32" s="169"/>
      <c r="O32" s="191">
        <v>1241</v>
      </c>
      <c r="P32" s="4"/>
      <c r="Q32" s="4"/>
      <c r="R32" s="4"/>
      <c r="S32" s="4"/>
      <c r="T32" s="4"/>
    </row>
    <row r="33" spans="1:20" x14ac:dyDescent="0.2">
      <c r="A33" s="349" t="s">
        <v>1089</v>
      </c>
      <c r="B33" s="76">
        <v>24</v>
      </c>
      <c r="C33" s="191">
        <v>0</v>
      </c>
      <c r="D33" s="794"/>
      <c r="E33" s="192">
        <v>0</v>
      </c>
      <c r="F33" s="171"/>
      <c r="G33" s="192">
        <v>0</v>
      </c>
      <c r="H33" s="171"/>
      <c r="I33" s="192">
        <v>0</v>
      </c>
      <c r="J33" s="171"/>
      <c r="K33" s="192">
        <v>0</v>
      </c>
      <c r="L33" s="169"/>
      <c r="M33" s="192">
        <v>0</v>
      </c>
      <c r="N33" s="169"/>
      <c r="O33" s="191">
        <v>0</v>
      </c>
      <c r="P33" s="4"/>
      <c r="Q33" s="4"/>
      <c r="R33" s="4"/>
      <c r="S33" s="4"/>
      <c r="T33" s="4"/>
    </row>
    <row r="34" spans="1:20" x14ac:dyDescent="0.2">
      <c r="A34" s="231" t="s">
        <v>1092</v>
      </c>
      <c r="B34" s="76">
        <v>25</v>
      </c>
      <c r="C34" s="191">
        <v>210</v>
      </c>
      <c r="D34" s="794"/>
      <c r="E34" s="192">
        <v>329</v>
      </c>
      <c r="F34" s="171"/>
      <c r="G34" s="192">
        <v>453</v>
      </c>
      <c r="H34" s="171"/>
      <c r="I34" s="192">
        <v>56</v>
      </c>
      <c r="J34" s="171"/>
      <c r="K34" s="192">
        <v>476</v>
      </c>
      <c r="L34" s="169"/>
      <c r="M34" s="192">
        <v>256</v>
      </c>
      <c r="N34" s="169"/>
      <c r="O34" s="191">
        <v>1241</v>
      </c>
      <c r="P34" s="157"/>
      <c r="Q34" s="157"/>
      <c r="R34" s="72"/>
      <c r="S34" s="157"/>
      <c r="T34" s="4"/>
    </row>
    <row r="35" spans="1:20" x14ac:dyDescent="0.2">
      <c r="A35" s="70" t="s">
        <v>1220</v>
      </c>
      <c r="B35" s="105"/>
      <c r="C35" s="223"/>
      <c r="D35" s="223"/>
      <c r="E35" s="341"/>
      <c r="F35" s="341"/>
      <c r="G35" s="341"/>
      <c r="H35" s="341"/>
      <c r="I35" s="341"/>
      <c r="J35" s="341"/>
      <c r="K35" s="341"/>
      <c r="L35" s="223"/>
      <c r="M35" s="223"/>
      <c r="N35" s="223"/>
      <c r="O35" s="223"/>
      <c r="P35" s="157"/>
      <c r="Q35" s="157"/>
      <c r="R35" s="68"/>
      <c r="S35" s="157"/>
      <c r="T35" s="4"/>
    </row>
    <row r="36" spans="1:20" x14ac:dyDescent="0.2">
      <c r="A36" s="349" t="s">
        <v>204</v>
      </c>
      <c r="B36" s="76">
        <v>26</v>
      </c>
      <c r="C36" s="178">
        <v>10</v>
      </c>
      <c r="D36" s="791"/>
      <c r="E36" s="180">
        <v>31</v>
      </c>
      <c r="F36" s="161"/>
      <c r="G36" s="180">
        <v>27</v>
      </c>
      <c r="H36" s="161"/>
      <c r="I36" s="180">
        <v>27</v>
      </c>
      <c r="J36" s="161"/>
      <c r="K36" s="180">
        <v>17</v>
      </c>
      <c r="L36" s="216"/>
      <c r="M36" s="180">
        <v>-37</v>
      </c>
      <c r="N36" s="216"/>
      <c r="O36" s="178">
        <v>34</v>
      </c>
      <c r="P36" s="157"/>
      <c r="Q36" s="157"/>
      <c r="R36" s="72"/>
      <c r="S36" s="157"/>
      <c r="T36" s="4"/>
    </row>
    <row r="37" spans="1:20" x14ac:dyDescent="0.2">
      <c r="A37" s="349" t="s">
        <v>216</v>
      </c>
      <c r="B37" s="76">
        <v>27</v>
      </c>
      <c r="C37" s="181">
        <v>7</v>
      </c>
      <c r="D37" s="792"/>
      <c r="E37" s="183">
        <v>-2</v>
      </c>
      <c r="F37" s="184"/>
      <c r="G37" s="183">
        <v>-28</v>
      </c>
      <c r="H37" s="184"/>
      <c r="I37" s="183">
        <v>-5</v>
      </c>
      <c r="J37" s="184"/>
      <c r="K37" s="183">
        <v>-4</v>
      </c>
      <c r="L37" s="217"/>
      <c r="M37" s="183">
        <v>12</v>
      </c>
      <c r="N37" s="217"/>
      <c r="O37" s="181">
        <v>-25</v>
      </c>
      <c r="P37" s="157"/>
      <c r="Q37" s="157"/>
      <c r="R37" s="72"/>
      <c r="S37" s="157"/>
      <c r="T37" s="4"/>
    </row>
    <row r="38" spans="1:20" x14ac:dyDescent="0.2">
      <c r="A38" s="349" t="s">
        <v>248</v>
      </c>
      <c r="B38" s="76">
        <v>28</v>
      </c>
      <c r="C38" s="181">
        <v>340</v>
      </c>
      <c r="D38" s="792"/>
      <c r="E38" s="183">
        <v>327</v>
      </c>
      <c r="F38" s="184"/>
      <c r="G38" s="183">
        <v>328</v>
      </c>
      <c r="H38" s="184"/>
      <c r="I38" s="183">
        <v>290</v>
      </c>
      <c r="J38" s="184"/>
      <c r="K38" s="183">
        <v>298</v>
      </c>
      <c r="L38" s="217"/>
      <c r="M38" s="183">
        <v>300</v>
      </c>
      <c r="N38" s="217"/>
      <c r="O38" s="181">
        <v>1216</v>
      </c>
      <c r="P38" s="157"/>
      <c r="Q38" s="157"/>
      <c r="R38" s="72"/>
      <c r="S38" s="157"/>
      <c r="T38" s="4"/>
    </row>
    <row r="39" spans="1:20" x14ac:dyDescent="0.2">
      <c r="A39" s="349" t="s">
        <v>1083</v>
      </c>
      <c r="B39" s="76">
        <v>29</v>
      </c>
      <c r="C39" s="188">
        <v>-346</v>
      </c>
      <c r="D39" s="793"/>
      <c r="E39" s="190">
        <v>-335</v>
      </c>
      <c r="F39" s="166"/>
      <c r="G39" s="190">
        <v>-330</v>
      </c>
      <c r="H39" s="166"/>
      <c r="I39" s="190">
        <v>-303</v>
      </c>
      <c r="J39" s="166"/>
      <c r="K39" s="190">
        <v>-306</v>
      </c>
      <c r="L39" s="222"/>
      <c r="M39" s="190">
        <v>-311</v>
      </c>
      <c r="N39" s="222"/>
      <c r="O39" s="188">
        <v>-1250</v>
      </c>
      <c r="P39" s="227"/>
      <c r="Q39" s="227"/>
      <c r="R39" s="227"/>
      <c r="S39" s="227"/>
      <c r="T39" s="4"/>
    </row>
    <row r="40" spans="1:20" x14ac:dyDescent="0.2">
      <c r="A40" s="349" t="s">
        <v>1088</v>
      </c>
      <c r="B40" s="76">
        <v>30</v>
      </c>
      <c r="C40" s="191">
        <v>11</v>
      </c>
      <c r="D40" s="794"/>
      <c r="E40" s="192">
        <v>21</v>
      </c>
      <c r="F40" s="171"/>
      <c r="G40" s="192">
        <v>-3</v>
      </c>
      <c r="H40" s="171"/>
      <c r="I40" s="192">
        <v>9</v>
      </c>
      <c r="J40" s="171"/>
      <c r="K40" s="192">
        <v>5</v>
      </c>
      <c r="L40" s="169"/>
      <c r="M40" s="192">
        <v>-36</v>
      </c>
      <c r="N40" s="169"/>
      <c r="O40" s="191">
        <v>-25</v>
      </c>
    </row>
    <row r="41" spans="1:20" x14ac:dyDescent="0.2">
      <c r="A41" s="349" t="s">
        <v>1084</v>
      </c>
      <c r="B41" s="76">
        <v>31</v>
      </c>
      <c r="C41" s="191">
        <v>0</v>
      </c>
      <c r="D41" s="794"/>
      <c r="E41" s="192">
        <v>-5</v>
      </c>
      <c r="F41" s="171"/>
      <c r="G41" s="192">
        <v>5</v>
      </c>
      <c r="H41" s="171"/>
      <c r="I41" s="192">
        <v>7</v>
      </c>
      <c r="J41" s="171"/>
      <c r="K41" s="192">
        <v>9</v>
      </c>
      <c r="L41" s="169"/>
      <c r="M41" s="192">
        <v>30</v>
      </c>
      <c r="N41" s="169"/>
      <c r="O41" s="191">
        <v>51</v>
      </c>
    </row>
    <row r="42" spans="1:20" x14ac:dyDescent="0.2">
      <c r="A42" s="349" t="s">
        <v>225</v>
      </c>
      <c r="B42" s="76">
        <v>32</v>
      </c>
      <c r="C42" s="191">
        <v>11</v>
      </c>
      <c r="D42" s="794"/>
      <c r="E42" s="192">
        <v>16</v>
      </c>
      <c r="F42" s="171"/>
      <c r="G42" s="192">
        <v>2</v>
      </c>
      <c r="H42" s="171"/>
      <c r="I42" s="192">
        <v>16</v>
      </c>
      <c r="J42" s="171"/>
      <c r="K42" s="192">
        <v>14</v>
      </c>
      <c r="L42" s="169"/>
      <c r="M42" s="192">
        <v>-6</v>
      </c>
      <c r="N42" s="169"/>
      <c r="O42" s="191">
        <v>26</v>
      </c>
    </row>
    <row r="43" spans="1:20" x14ac:dyDescent="0.2">
      <c r="A43" s="349" t="s">
        <v>1102</v>
      </c>
      <c r="B43" s="76">
        <v>33</v>
      </c>
      <c r="C43" s="191">
        <v>-11</v>
      </c>
      <c r="D43" s="794"/>
      <c r="E43" s="192">
        <v>-16</v>
      </c>
      <c r="F43" s="171"/>
      <c r="G43" s="192">
        <v>-2</v>
      </c>
      <c r="H43" s="171"/>
      <c r="I43" s="192">
        <v>-16</v>
      </c>
      <c r="J43" s="171"/>
      <c r="K43" s="192">
        <v>-14</v>
      </c>
      <c r="L43" s="169"/>
      <c r="M43" s="192">
        <v>6</v>
      </c>
      <c r="N43" s="169"/>
      <c r="O43" s="191">
        <v>-26</v>
      </c>
    </row>
    <row r="44" spans="1:20" x14ac:dyDescent="0.2">
      <c r="A44" s="231" t="s">
        <v>1096</v>
      </c>
      <c r="B44" s="76">
        <v>34</v>
      </c>
      <c r="C44" s="191">
        <v>0</v>
      </c>
      <c r="D44" s="794"/>
      <c r="E44" s="192">
        <v>0</v>
      </c>
      <c r="F44" s="171"/>
      <c r="G44" s="192">
        <v>0</v>
      </c>
      <c r="H44" s="171"/>
      <c r="I44" s="192">
        <v>0</v>
      </c>
      <c r="J44" s="171"/>
      <c r="K44" s="192">
        <v>0</v>
      </c>
      <c r="L44" s="169"/>
      <c r="M44" s="192">
        <v>0</v>
      </c>
      <c r="N44" s="169"/>
      <c r="O44" s="191">
        <v>0</v>
      </c>
    </row>
    <row r="45" spans="1:20" x14ac:dyDescent="0.2">
      <c r="A45" s="70" t="s">
        <v>1097</v>
      </c>
      <c r="C45" s="749"/>
      <c r="D45" s="749"/>
      <c r="E45" s="566"/>
      <c r="F45" s="566"/>
      <c r="G45" s="566"/>
      <c r="H45" s="566"/>
      <c r="I45" s="566"/>
      <c r="J45" s="566"/>
      <c r="K45" s="566"/>
      <c r="L45" s="749"/>
      <c r="M45" s="749"/>
      <c r="N45" s="749"/>
      <c r="O45" s="749"/>
    </row>
    <row r="46" spans="1:20" x14ac:dyDescent="0.2">
      <c r="A46" s="349" t="s">
        <v>204</v>
      </c>
      <c r="B46" s="76">
        <v>35</v>
      </c>
      <c r="C46" s="178">
        <v>358</v>
      </c>
      <c r="D46" s="791"/>
      <c r="E46" s="180">
        <v>265</v>
      </c>
      <c r="F46" s="161"/>
      <c r="G46" s="180">
        <v>306</v>
      </c>
      <c r="H46" s="161"/>
      <c r="I46" s="180">
        <v>206</v>
      </c>
      <c r="J46" s="161"/>
      <c r="K46" s="180">
        <v>263</v>
      </c>
      <c r="L46" s="216"/>
      <c r="M46" s="180">
        <v>154</v>
      </c>
      <c r="N46" s="216"/>
      <c r="O46" s="178">
        <v>929</v>
      </c>
    </row>
    <row r="47" spans="1:20" x14ac:dyDescent="0.2">
      <c r="A47" s="349" t="s">
        <v>216</v>
      </c>
      <c r="B47" s="76">
        <v>36</v>
      </c>
      <c r="C47" s="181">
        <v>22</v>
      </c>
      <c r="D47" s="792"/>
      <c r="E47" s="183">
        <v>152</v>
      </c>
      <c r="F47" s="184"/>
      <c r="G47" s="183">
        <v>202</v>
      </c>
      <c r="H47" s="184"/>
      <c r="I47" s="183">
        <v>-60</v>
      </c>
      <c r="J47" s="184"/>
      <c r="K47" s="183">
        <v>502</v>
      </c>
      <c r="L47" s="217"/>
      <c r="M47" s="183">
        <v>347</v>
      </c>
      <c r="N47" s="217"/>
      <c r="O47" s="181">
        <v>991</v>
      </c>
    </row>
    <row r="48" spans="1:20" x14ac:dyDescent="0.2">
      <c r="A48" s="349" t="s">
        <v>217</v>
      </c>
      <c r="B48" s="76">
        <v>37</v>
      </c>
      <c r="C48" s="181">
        <v>383</v>
      </c>
      <c r="D48" s="792"/>
      <c r="E48" s="183">
        <v>366</v>
      </c>
      <c r="F48" s="184"/>
      <c r="G48" s="183">
        <v>349</v>
      </c>
      <c r="H48" s="184"/>
      <c r="I48" s="183">
        <v>343</v>
      </c>
      <c r="J48" s="184"/>
      <c r="K48" s="183">
        <v>348</v>
      </c>
      <c r="L48" s="217"/>
      <c r="M48" s="183">
        <v>355</v>
      </c>
      <c r="N48" s="217"/>
      <c r="O48" s="181">
        <v>1395</v>
      </c>
    </row>
    <row r="49" spans="1:15" x14ac:dyDescent="0.2">
      <c r="A49" s="349" t="s">
        <v>606</v>
      </c>
      <c r="B49" s="76">
        <v>38</v>
      </c>
      <c r="C49" s="188">
        <v>-484</v>
      </c>
      <c r="D49" s="793"/>
      <c r="E49" s="190">
        <v>-362</v>
      </c>
      <c r="F49" s="166"/>
      <c r="G49" s="190">
        <v>-463</v>
      </c>
      <c r="H49" s="166"/>
      <c r="I49" s="190">
        <v>-414</v>
      </c>
      <c r="J49" s="166"/>
      <c r="K49" s="190">
        <v>-404</v>
      </c>
      <c r="L49" s="222"/>
      <c r="M49" s="190">
        <v>-432</v>
      </c>
      <c r="N49" s="222"/>
      <c r="O49" s="188">
        <v>-1713</v>
      </c>
    </row>
    <row r="50" spans="1:15" x14ac:dyDescent="0.2">
      <c r="A50" s="349" t="s">
        <v>1088</v>
      </c>
      <c r="B50" s="76">
        <v>39</v>
      </c>
      <c r="C50" s="191">
        <v>279</v>
      </c>
      <c r="D50" s="794"/>
      <c r="E50" s="192">
        <v>421</v>
      </c>
      <c r="F50" s="171"/>
      <c r="G50" s="192">
        <v>394</v>
      </c>
      <c r="H50" s="171"/>
      <c r="I50" s="192">
        <v>75</v>
      </c>
      <c r="J50" s="171"/>
      <c r="K50" s="192">
        <v>709</v>
      </c>
      <c r="L50" s="169"/>
      <c r="M50" s="192">
        <v>424</v>
      </c>
      <c r="N50" s="169"/>
      <c r="O50" s="191">
        <v>1602</v>
      </c>
    </row>
    <row r="51" spans="1:15" x14ac:dyDescent="0.2">
      <c r="A51" s="349" t="s">
        <v>1084</v>
      </c>
      <c r="B51" s="76">
        <v>40</v>
      </c>
      <c r="C51" s="191">
        <v>-58</v>
      </c>
      <c r="D51" s="794"/>
      <c r="E51" s="192">
        <v>-76</v>
      </c>
      <c r="F51" s="171"/>
      <c r="G51" s="192">
        <v>61</v>
      </c>
      <c r="H51" s="171"/>
      <c r="I51" s="192">
        <v>-3</v>
      </c>
      <c r="J51" s="171"/>
      <c r="K51" s="192">
        <v>-219</v>
      </c>
      <c r="L51" s="169"/>
      <c r="M51" s="192">
        <v>-174</v>
      </c>
      <c r="N51" s="169"/>
      <c r="O51" s="191">
        <v>-335</v>
      </c>
    </row>
    <row r="52" spans="1:15" x14ac:dyDescent="0.2">
      <c r="A52" s="349" t="s">
        <v>225</v>
      </c>
      <c r="B52" s="76">
        <v>41</v>
      </c>
      <c r="C52" s="191">
        <v>221</v>
      </c>
      <c r="D52" s="794"/>
      <c r="E52" s="192">
        <v>345</v>
      </c>
      <c r="F52" s="171"/>
      <c r="G52" s="192">
        <v>455</v>
      </c>
      <c r="H52" s="171"/>
      <c r="I52" s="192">
        <v>72</v>
      </c>
      <c r="J52" s="171"/>
      <c r="K52" s="192">
        <v>490</v>
      </c>
      <c r="L52" s="169"/>
      <c r="M52" s="192">
        <v>250</v>
      </c>
      <c r="N52" s="169"/>
      <c r="O52" s="191">
        <v>1267</v>
      </c>
    </row>
    <row r="53" spans="1:15" x14ac:dyDescent="0.2">
      <c r="A53" s="349" t="s">
        <v>1103</v>
      </c>
      <c r="B53" s="76">
        <v>42</v>
      </c>
      <c r="C53" s="236">
        <v>-11</v>
      </c>
      <c r="D53" s="800"/>
      <c r="E53" s="238">
        <v>-16</v>
      </c>
      <c r="F53" s="239"/>
      <c r="G53" s="238">
        <v>-2</v>
      </c>
      <c r="H53" s="239"/>
      <c r="I53" s="238">
        <v>-16</v>
      </c>
      <c r="J53" s="239"/>
      <c r="K53" s="238">
        <v>-14</v>
      </c>
      <c r="L53" s="253"/>
      <c r="M53" s="238">
        <v>6</v>
      </c>
      <c r="N53" s="253"/>
      <c r="O53" s="236">
        <v>-26</v>
      </c>
    </row>
    <row r="54" spans="1:15" x14ac:dyDescent="0.2">
      <c r="A54" s="231" t="s">
        <v>230</v>
      </c>
      <c r="B54" s="76">
        <v>43</v>
      </c>
      <c r="C54" s="240">
        <v>210</v>
      </c>
      <c r="D54" s="801"/>
      <c r="E54" s="242">
        <v>329</v>
      </c>
      <c r="F54" s="243"/>
      <c r="G54" s="242">
        <v>453</v>
      </c>
      <c r="H54" s="243"/>
      <c r="I54" s="242">
        <v>56</v>
      </c>
      <c r="J54" s="243"/>
      <c r="K54" s="242">
        <v>476</v>
      </c>
      <c r="L54" s="241"/>
      <c r="M54" s="242">
        <v>256</v>
      </c>
      <c r="N54" s="241"/>
      <c r="O54" s="240">
        <v>1241</v>
      </c>
    </row>
    <row r="55" spans="1:15" ht="13.5" thickTop="1" x14ac:dyDescent="0.2">
      <c r="A55" s="466"/>
      <c r="B55" s="120"/>
      <c r="C55" s="546"/>
      <c r="D55" s="546"/>
      <c r="E55" s="546"/>
      <c r="F55" s="546"/>
      <c r="G55" s="546"/>
      <c r="H55" s="546"/>
      <c r="I55" s="546"/>
      <c r="J55" s="546"/>
      <c r="K55" s="546"/>
      <c r="L55" s="546"/>
      <c r="M55" s="546"/>
      <c r="N55" s="546"/>
      <c r="O55" s="546"/>
    </row>
    <row r="56" spans="1:15" ht="25.5" customHeight="1" x14ac:dyDescent="0.2">
      <c r="A56" s="930" t="s">
        <v>1104</v>
      </c>
      <c r="B56" s="932"/>
      <c r="C56" s="932"/>
      <c r="D56" s="932"/>
      <c r="E56" s="932"/>
      <c r="F56" s="932"/>
      <c r="G56" s="932"/>
      <c r="H56" s="932"/>
      <c r="I56" s="932"/>
      <c r="J56" s="932"/>
      <c r="K56" s="932"/>
      <c r="L56" s="932"/>
      <c r="M56" s="932"/>
      <c r="N56" s="932"/>
      <c r="O56" s="932"/>
    </row>
    <row r="57" spans="1:15" ht="12.75" customHeight="1" x14ac:dyDescent="0.2">
      <c r="A57" s="930"/>
      <c r="B57" s="931"/>
      <c r="C57" s="931"/>
      <c r="D57" s="931"/>
      <c r="E57" s="931"/>
      <c r="F57" s="931"/>
      <c r="G57" s="931"/>
      <c r="H57" s="931"/>
      <c r="I57" s="931"/>
      <c r="J57" s="931"/>
      <c r="K57" s="931"/>
      <c r="L57" s="931"/>
      <c r="M57" s="931"/>
      <c r="N57" s="931"/>
      <c r="O57" s="931"/>
    </row>
  </sheetData>
  <mergeCells count="4">
    <mergeCell ref="C5:M5"/>
    <mergeCell ref="A3:O3"/>
    <mergeCell ref="A57:O57"/>
    <mergeCell ref="A56:O56"/>
  </mergeCells>
  <pageMargins left="0.75" right="0.75" top="1" bottom="1" header="0.5" footer="0.5"/>
  <pageSetup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P61"/>
  <sheetViews>
    <sheetView showGridLines="0" showRuler="0" zoomScale="115" zoomScaleNormal="115" workbookViewId="0"/>
  </sheetViews>
  <sheetFormatPr defaultColWidth="13.7109375" defaultRowHeight="12.75" x14ac:dyDescent="0.2"/>
  <cols>
    <col min="1" max="1" width="47.5703125" customWidth="1"/>
    <col min="2" max="2" width="2.85546875" customWidth="1"/>
    <col min="3" max="3" width="7.28515625" customWidth="1"/>
    <col min="4" max="4" width="0" hidden="1" customWidth="1"/>
    <col min="5" max="5" width="7.28515625" customWidth="1"/>
    <col min="6" max="6" width="0" hidden="1" customWidth="1"/>
    <col min="7" max="7" width="7.140625" customWidth="1"/>
    <col min="8" max="8" width="0" hidden="1" customWidth="1"/>
    <col min="9" max="9" width="7.140625" customWidth="1"/>
    <col min="10" max="10" width="0" hidden="1" customWidth="1"/>
    <col min="11" max="11" width="7.28515625" customWidth="1"/>
    <col min="12" max="12" width="0" hidden="1" customWidth="1"/>
    <col min="13" max="13" width="8.42578125" customWidth="1"/>
    <col min="14" max="14" width="0" hidden="1" customWidth="1"/>
    <col min="15" max="15" width="9.140625" customWidth="1"/>
    <col min="17" max="18" width="7.140625" customWidth="1"/>
    <col min="19" max="19" width="0" hidden="1"/>
    <col min="20" max="20" width="8.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5703125" customWidth="1"/>
    <col min="33" max="33" width="0" hidden="1"/>
    <col min="34" max="34" width="7.5703125" customWidth="1"/>
    <col min="35" max="35" width="0" hidden="1"/>
    <col min="36" max="36" width="7.7109375" customWidth="1"/>
    <col min="37" max="37" width="0" hidden="1"/>
    <col min="38" max="68" width="24.5703125" customWidth="1"/>
  </cols>
  <sheetData>
    <row r="1" spans="1:68" ht="32.25" customHeight="1" x14ac:dyDescent="0.2">
      <c r="A1" s="65" t="s">
        <v>114</v>
      </c>
      <c r="B1" s="127"/>
      <c r="C1" s="957" t="s">
        <v>115</v>
      </c>
      <c r="D1" s="957"/>
      <c r="E1" s="957"/>
      <c r="F1" s="957"/>
      <c r="G1" s="957"/>
      <c r="H1" s="957"/>
      <c r="I1" s="957"/>
      <c r="J1" s="957"/>
      <c r="K1" s="957"/>
      <c r="L1" s="957"/>
      <c r="M1" s="957"/>
      <c r="N1" s="127"/>
      <c r="O1" s="67" t="s">
        <v>116</v>
      </c>
      <c r="P1" s="68"/>
      <c r="Q1" s="68"/>
      <c r="R1" s="68"/>
      <c r="S1" s="68"/>
      <c r="T1" s="72"/>
      <c r="U1" s="68"/>
      <c r="V1" s="68"/>
      <c r="W1" s="68"/>
      <c r="X1" s="68"/>
      <c r="Y1" s="68"/>
      <c r="Z1" s="68"/>
      <c r="AA1" s="68"/>
      <c r="AB1" s="68"/>
      <c r="AC1" s="68"/>
      <c r="AD1" s="68"/>
      <c r="AE1" s="72"/>
      <c r="AF1" s="958"/>
      <c r="AG1" s="958"/>
      <c r="AH1" s="958"/>
      <c r="AI1" s="958"/>
      <c r="AJ1" s="95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row>
    <row r="2" spans="1:68" x14ac:dyDescent="0.2">
      <c r="A2" s="68" t="s">
        <v>117</v>
      </c>
      <c r="B2" s="120"/>
      <c r="C2" s="66" t="s">
        <v>118</v>
      </c>
      <c r="D2" s="66"/>
      <c r="E2" s="66" t="s">
        <v>119</v>
      </c>
      <c r="F2" s="66"/>
      <c r="G2" s="66" t="s">
        <v>120</v>
      </c>
      <c r="H2" s="66"/>
      <c r="I2" s="66" t="s">
        <v>121</v>
      </c>
      <c r="J2" s="66"/>
      <c r="K2" s="66" t="s">
        <v>122</v>
      </c>
      <c r="L2" s="66"/>
      <c r="M2" s="66" t="s">
        <v>123</v>
      </c>
      <c r="N2" s="66"/>
      <c r="O2" s="69">
        <v>2022</v>
      </c>
      <c r="P2" s="72"/>
      <c r="Q2" s="128"/>
      <c r="R2" s="128"/>
      <c r="S2" s="128"/>
      <c r="T2" s="72"/>
      <c r="U2" s="72"/>
      <c r="V2" s="128"/>
      <c r="W2" s="72"/>
      <c r="X2" s="128"/>
      <c r="Y2" s="72"/>
      <c r="Z2" s="128"/>
      <c r="AA2" s="128"/>
      <c r="AB2" s="128"/>
      <c r="AC2" s="72"/>
      <c r="AD2" s="128"/>
      <c r="AE2" s="72"/>
      <c r="AF2" s="72"/>
      <c r="AG2" s="72"/>
      <c r="AH2" s="72"/>
      <c r="AI2" s="72"/>
      <c r="AJ2" s="72"/>
      <c r="AK2" s="72"/>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row>
    <row r="3" spans="1:68" x14ac:dyDescent="0.2">
      <c r="A3" s="70" t="s">
        <v>124</v>
      </c>
      <c r="B3" s="127"/>
      <c r="C3" s="68"/>
      <c r="D3" s="68"/>
      <c r="E3" s="68"/>
      <c r="F3" s="68"/>
      <c r="H3" s="68"/>
      <c r="I3" s="68"/>
      <c r="J3" s="68"/>
      <c r="K3" s="68"/>
      <c r="L3" s="68"/>
      <c r="M3" s="68"/>
      <c r="N3" s="68"/>
      <c r="O3" s="68"/>
      <c r="P3" s="72"/>
      <c r="Q3" s="68"/>
      <c r="R3" s="68"/>
      <c r="S3" s="68"/>
      <c r="T3" s="72"/>
      <c r="U3" s="68"/>
      <c r="V3" s="68"/>
      <c r="W3" s="68"/>
      <c r="X3" s="68"/>
      <c r="Y3" s="68"/>
      <c r="Z3" s="68"/>
      <c r="AA3" s="68"/>
      <c r="AB3" s="68"/>
      <c r="AC3" s="68"/>
      <c r="AD3" s="72"/>
      <c r="AE3" s="72"/>
      <c r="AF3" s="72"/>
      <c r="AG3" s="72"/>
      <c r="AH3" s="72"/>
      <c r="AI3" s="72"/>
      <c r="AJ3" s="72"/>
      <c r="AK3" s="72"/>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row>
    <row r="4" spans="1:68" x14ac:dyDescent="0.2">
      <c r="A4" s="65" t="s">
        <v>125</v>
      </c>
      <c r="B4" s="129"/>
      <c r="C4" s="71"/>
      <c r="D4" s="72"/>
      <c r="E4" s="73"/>
      <c r="F4" s="73"/>
      <c r="G4" s="74"/>
      <c r="H4" s="73"/>
      <c r="I4" s="73"/>
      <c r="J4" s="73"/>
      <c r="K4" s="73"/>
      <c r="L4" s="72"/>
      <c r="M4" s="72"/>
      <c r="N4" s="72"/>
      <c r="O4" s="72"/>
      <c r="P4" s="72"/>
      <c r="Q4" s="68"/>
      <c r="R4" s="68"/>
      <c r="S4" s="68"/>
      <c r="T4" s="72"/>
      <c r="U4" s="68"/>
      <c r="V4" s="68"/>
      <c r="W4" s="68"/>
      <c r="X4" s="68"/>
      <c r="Y4" s="68"/>
      <c r="Z4" s="68"/>
      <c r="AA4" s="68"/>
      <c r="AB4" s="68"/>
      <c r="AC4" s="68"/>
      <c r="AD4" s="72"/>
      <c r="AE4" s="72"/>
      <c r="AF4" s="72"/>
      <c r="AG4" s="72"/>
      <c r="AH4" s="72"/>
      <c r="AI4" s="72"/>
      <c r="AJ4" s="72"/>
      <c r="AK4" s="72"/>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row>
    <row r="5" spans="1:68" x14ac:dyDescent="0.2">
      <c r="A5" s="75" t="s">
        <v>27</v>
      </c>
      <c r="B5" s="76">
        <v>1</v>
      </c>
      <c r="C5" s="77">
        <v>296</v>
      </c>
      <c r="D5" s="78"/>
      <c r="E5" s="79">
        <v>282</v>
      </c>
      <c r="F5" s="80"/>
      <c r="G5" s="79">
        <v>324</v>
      </c>
      <c r="H5" s="81"/>
      <c r="I5" s="79">
        <v>298</v>
      </c>
      <c r="J5" s="81"/>
      <c r="K5" s="79">
        <v>295</v>
      </c>
      <c r="L5" s="130"/>
      <c r="M5" s="79">
        <v>321</v>
      </c>
      <c r="N5" s="130"/>
      <c r="O5" s="82">
        <v>1238</v>
      </c>
      <c r="P5" s="111"/>
      <c r="Q5" s="114"/>
      <c r="R5" s="114"/>
      <c r="S5" s="114"/>
      <c r="T5" s="71"/>
      <c r="U5" s="114"/>
      <c r="V5" s="114"/>
      <c r="W5" s="114"/>
      <c r="X5" s="114"/>
      <c r="Y5" s="114"/>
      <c r="Z5" s="114"/>
      <c r="AA5" s="114"/>
      <c r="AB5" s="114"/>
      <c r="AC5" s="114"/>
      <c r="AD5" s="114"/>
      <c r="AE5" s="71"/>
      <c r="AF5" s="68"/>
      <c r="AG5" s="68"/>
      <c r="AH5" s="68"/>
      <c r="AI5" s="71"/>
      <c r="AJ5" s="114"/>
      <c r="AK5" s="71"/>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row>
    <row r="6" spans="1:68" x14ac:dyDescent="0.2">
      <c r="A6" s="75" t="s">
        <v>126</v>
      </c>
      <c r="B6" s="76">
        <v>2</v>
      </c>
      <c r="C6" s="83">
        <v>372</v>
      </c>
      <c r="D6" s="84"/>
      <c r="E6" s="85">
        <v>316</v>
      </c>
      <c r="F6" s="86"/>
      <c r="G6" s="85">
        <v>265</v>
      </c>
      <c r="H6" s="87"/>
      <c r="I6" s="85">
        <v>293</v>
      </c>
      <c r="J6" s="87"/>
      <c r="K6" s="85">
        <v>299</v>
      </c>
      <c r="L6" s="131"/>
      <c r="M6" s="85">
        <v>206</v>
      </c>
      <c r="N6" s="131"/>
      <c r="O6" s="88">
        <v>1063</v>
      </c>
      <c r="P6" s="111"/>
      <c r="Q6" s="114"/>
      <c r="R6" s="114"/>
      <c r="S6" s="114"/>
      <c r="T6" s="71"/>
      <c r="U6" s="114"/>
      <c r="V6" s="114"/>
      <c r="W6" s="114"/>
      <c r="X6" s="114"/>
      <c r="Y6" s="114"/>
      <c r="Z6" s="114"/>
      <c r="AA6" s="114"/>
      <c r="AB6" s="114"/>
      <c r="AC6" s="114"/>
      <c r="AD6" s="114"/>
      <c r="AE6" s="71"/>
      <c r="AF6" s="68"/>
      <c r="AG6" s="68"/>
      <c r="AH6" s="68"/>
      <c r="AI6" s="71"/>
      <c r="AJ6" s="114"/>
      <c r="AK6" s="71"/>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row>
    <row r="7" spans="1:68" x14ac:dyDescent="0.2">
      <c r="A7" s="89" t="s">
        <v>127</v>
      </c>
      <c r="B7" s="76">
        <v>3</v>
      </c>
      <c r="C7" s="83">
        <v>215</v>
      </c>
      <c r="D7" s="84"/>
      <c r="E7" s="85">
        <v>237</v>
      </c>
      <c r="F7" s="86"/>
      <c r="G7" s="85">
        <v>230</v>
      </c>
      <c r="H7" s="87"/>
      <c r="I7" s="85">
        <v>227</v>
      </c>
      <c r="J7" s="87"/>
      <c r="K7" s="85">
        <v>134</v>
      </c>
      <c r="L7" s="131"/>
      <c r="M7" s="85">
        <v>107</v>
      </c>
      <c r="N7" s="131"/>
      <c r="O7" s="88">
        <v>698</v>
      </c>
      <c r="P7" s="111"/>
      <c r="Q7" s="114"/>
      <c r="R7" s="114"/>
      <c r="S7" s="114"/>
      <c r="T7" s="71"/>
      <c r="U7" s="114"/>
      <c r="V7" s="114"/>
      <c r="W7" s="114"/>
      <c r="X7" s="114"/>
      <c r="Y7" s="114"/>
      <c r="Z7" s="114"/>
      <c r="AA7" s="114"/>
      <c r="AB7" s="114"/>
      <c r="AC7" s="114"/>
      <c r="AD7" s="114"/>
      <c r="AE7" s="71"/>
      <c r="AF7" s="68"/>
      <c r="AG7" s="68"/>
      <c r="AH7" s="68"/>
      <c r="AI7" s="71"/>
      <c r="AJ7" s="114"/>
      <c r="AK7" s="71"/>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row>
    <row r="8" spans="1:68" x14ac:dyDescent="0.2">
      <c r="A8" s="75" t="s">
        <v>128</v>
      </c>
      <c r="B8" s="76">
        <v>4</v>
      </c>
      <c r="C8" s="83">
        <v>150</v>
      </c>
      <c r="D8" s="84"/>
      <c r="E8" s="85">
        <v>141</v>
      </c>
      <c r="F8" s="86"/>
      <c r="G8" s="85">
        <v>135</v>
      </c>
      <c r="H8" s="87"/>
      <c r="I8" s="85">
        <v>153</v>
      </c>
      <c r="J8" s="87"/>
      <c r="K8" s="85">
        <v>118</v>
      </c>
      <c r="L8" s="131"/>
      <c r="M8" s="85">
        <v>133</v>
      </c>
      <c r="N8" s="131"/>
      <c r="O8" s="88">
        <v>539</v>
      </c>
      <c r="P8" s="111"/>
      <c r="Q8" s="114"/>
      <c r="R8" s="114"/>
      <c r="S8" s="114"/>
      <c r="T8" s="71"/>
      <c r="U8" s="114"/>
      <c r="V8" s="114"/>
      <c r="W8" s="114"/>
      <c r="X8" s="114"/>
      <c r="Y8" s="114"/>
      <c r="Z8" s="114"/>
      <c r="AA8" s="114"/>
      <c r="AB8" s="114"/>
      <c r="AC8" s="114"/>
      <c r="AD8" s="114"/>
      <c r="AE8" s="71"/>
      <c r="AF8" s="68"/>
      <c r="AG8" s="68"/>
      <c r="AH8" s="68"/>
      <c r="AI8" s="71"/>
      <c r="AJ8" s="114"/>
      <c r="AK8" s="71"/>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row>
    <row r="9" spans="1:68" x14ac:dyDescent="0.2">
      <c r="A9" s="75" t="s">
        <v>129</v>
      </c>
      <c r="B9" s="76">
        <v>5</v>
      </c>
      <c r="C9" s="90">
        <v>-113</v>
      </c>
      <c r="D9" s="91"/>
      <c r="E9" s="92">
        <v>-81</v>
      </c>
      <c r="F9" s="93"/>
      <c r="G9" s="92">
        <v>-62</v>
      </c>
      <c r="H9" s="94"/>
      <c r="I9" s="92">
        <v>-22</v>
      </c>
      <c r="J9" s="94"/>
      <c r="K9" s="92">
        <v>-38</v>
      </c>
      <c r="L9" s="132"/>
      <c r="M9" s="92">
        <v>-47</v>
      </c>
      <c r="N9" s="132"/>
      <c r="O9" s="95">
        <v>-169</v>
      </c>
      <c r="P9" s="111"/>
      <c r="Q9" s="114"/>
      <c r="R9" s="114"/>
      <c r="S9" s="114"/>
      <c r="T9" s="71"/>
      <c r="U9" s="114"/>
      <c r="V9" s="114"/>
      <c r="W9" s="114"/>
      <c r="X9" s="114"/>
      <c r="Y9" s="114"/>
      <c r="Z9" s="114"/>
      <c r="AA9" s="114"/>
      <c r="AB9" s="114"/>
      <c r="AC9" s="114"/>
      <c r="AD9" s="114"/>
      <c r="AE9" s="71"/>
      <c r="AF9" s="68"/>
      <c r="AG9" s="68"/>
      <c r="AH9" s="68"/>
      <c r="AI9" s="71"/>
      <c r="AJ9" s="114"/>
      <c r="AK9" s="71"/>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row>
    <row r="10" spans="1:68" x14ac:dyDescent="0.2">
      <c r="A10" s="89" t="s">
        <v>130</v>
      </c>
      <c r="B10" s="76">
        <v>6</v>
      </c>
      <c r="C10" s="96">
        <v>920</v>
      </c>
      <c r="D10" s="97"/>
      <c r="E10" s="98">
        <v>895</v>
      </c>
      <c r="F10" s="99"/>
      <c r="G10" s="98">
        <v>892</v>
      </c>
      <c r="H10" s="99"/>
      <c r="I10" s="98">
        <v>949</v>
      </c>
      <c r="J10" s="99"/>
      <c r="K10" s="98">
        <v>808</v>
      </c>
      <c r="L10" s="133"/>
      <c r="M10" s="98">
        <v>720</v>
      </c>
      <c r="N10" s="133"/>
      <c r="O10" s="100">
        <v>3369</v>
      </c>
      <c r="P10" s="134"/>
      <c r="Q10" s="114"/>
      <c r="R10" s="114"/>
      <c r="S10" s="114"/>
      <c r="T10" s="71"/>
      <c r="U10" s="114"/>
      <c r="V10" s="114"/>
      <c r="W10" s="114"/>
      <c r="X10" s="114"/>
      <c r="Y10" s="114"/>
      <c r="Z10" s="114"/>
      <c r="AA10" s="114"/>
      <c r="AB10" s="114"/>
      <c r="AC10" s="114"/>
      <c r="AD10" s="114"/>
      <c r="AE10" s="71"/>
      <c r="AF10" s="68"/>
      <c r="AG10" s="68"/>
      <c r="AH10" s="68"/>
      <c r="AI10" s="72"/>
      <c r="AJ10" s="114"/>
      <c r="AK10" s="72"/>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row>
    <row r="11" spans="1:68" x14ac:dyDescent="0.2">
      <c r="A11" s="65" t="s">
        <v>131</v>
      </c>
      <c r="B11" s="129"/>
      <c r="C11" s="101"/>
      <c r="D11" s="102"/>
      <c r="E11" s="103"/>
      <c r="F11" s="103"/>
      <c r="G11" s="104"/>
      <c r="H11" s="103"/>
      <c r="I11" s="103"/>
      <c r="J11" s="103"/>
      <c r="K11" s="103"/>
      <c r="L11" s="102"/>
      <c r="M11" s="102"/>
      <c r="N11" s="102"/>
      <c r="O11" s="102"/>
      <c r="P11" s="71"/>
      <c r="Q11" s="114"/>
      <c r="R11" s="114"/>
      <c r="S11" s="114"/>
      <c r="T11" s="71"/>
      <c r="U11" s="114"/>
      <c r="V11" s="114"/>
      <c r="W11" s="114"/>
      <c r="X11" s="114"/>
      <c r="Y11" s="114"/>
      <c r="Z11" s="114"/>
      <c r="AA11" s="114"/>
      <c r="AB11" s="114"/>
      <c r="AC11" s="114"/>
      <c r="AD11" s="114"/>
      <c r="AE11" s="71"/>
      <c r="AF11" s="68"/>
      <c r="AG11" s="68"/>
      <c r="AH11" s="68"/>
      <c r="AI11" s="71"/>
      <c r="AJ11" s="71"/>
      <c r="AK11" s="71"/>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row>
    <row r="12" spans="1:68" x14ac:dyDescent="0.2">
      <c r="A12" s="75" t="s">
        <v>27</v>
      </c>
      <c r="B12" s="76">
        <v>7</v>
      </c>
      <c r="C12" s="77">
        <v>248</v>
      </c>
      <c r="D12" s="78"/>
      <c r="E12" s="79">
        <v>254</v>
      </c>
      <c r="F12" s="80"/>
      <c r="G12" s="79">
        <v>321</v>
      </c>
      <c r="H12" s="81"/>
      <c r="I12" s="79">
        <v>218</v>
      </c>
      <c r="J12" s="81"/>
      <c r="K12" s="79">
        <v>298</v>
      </c>
      <c r="L12" s="130"/>
      <c r="M12" s="79">
        <v>311</v>
      </c>
      <c r="N12" s="130"/>
      <c r="O12" s="82">
        <v>1148</v>
      </c>
      <c r="P12" s="111"/>
      <c r="Q12" s="114"/>
      <c r="R12" s="114"/>
      <c r="S12" s="114"/>
      <c r="T12" s="71"/>
      <c r="U12" s="114"/>
      <c r="V12" s="114"/>
      <c r="W12" s="114"/>
      <c r="X12" s="114"/>
      <c r="Y12" s="114"/>
      <c r="Z12" s="114"/>
      <c r="AA12" s="114"/>
      <c r="AB12" s="114"/>
      <c r="AC12" s="114"/>
      <c r="AD12" s="114"/>
      <c r="AE12" s="71"/>
      <c r="AF12" s="68"/>
      <c r="AG12" s="68"/>
      <c r="AH12" s="68"/>
      <c r="AI12" s="71"/>
      <c r="AJ12" s="114"/>
      <c r="AK12" s="71"/>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row>
    <row r="13" spans="1:68" x14ac:dyDescent="0.2">
      <c r="A13" s="75" t="s">
        <v>35</v>
      </c>
      <c r="B13" s="76">
        <v>8</v>
      </c>
      <c r="C13" s="83">
        <v>210</v>
      </c>
      <c r="D13" s="84"/>
      <c r="E13" s="85">
        <v>329</v>
      </c>
      <c r="F13" s="86"/>
      <c r="G13" s="85">
        <v>453</v>
      </c>
      <c r="H13" s="87"/>
      <c r="I13" s="85">
        <v>56</v>
      </c>
      <c r="J13" s="87"/>
      <c r="K13" s="85">
        <v>476</v>
      </c>
      <c r="L13" s="131"/>
      <c r="M13" s="85">
        <v>256</v>
      </c>
      <c r="N13" s="131"/>
      <c r="O13" s="88">
        <v>1241</v>
      </c>
      <c r="P13" s="111"/>
      <c r="Q13" s="114"/>
      <c r="R13" s="114"/>
      <c r="S13" s="114"/>
      <c r="T13" s="71"/>
      <c r="U13" s="114"/>
      <c r="V13" s="114"/>
      <c r="W13" s="114"/>
      <c r="X13" s="114"/>
      <c r="Y13" s="114"/>
      <c r="Z13" s="114"/>
      <c r="AA13" s="114"/>
      <c r="AB13" s="114"/>
      <c r="AC13" s="114"/>
      <c r="AD13" s="114"/>
      <c r="AE13" s="71"/>
      <c r="AF13" s="68"/>
      <c r="AG13" s="68"/>
      <c r="AH13" s="68"/>
      <c r="AI13" s="71"/>
      <c r="AJ13" s="114"/>
      <c r="AK13" s="71"/>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row>
    <row r="14" spans="1:68" x14ac:dyDescent="0.2">
      <c r="A14" s="89" t="s">
        <v>42</v>
      </c>
      <c r="B14" s="76">
        <v>9</v>
      </c>
      <c r="C14" s="83">
        <v>175</v>
      </c>
      <c r="D14" s="84"/>
      <c r="E14" s="85">
        <v>168</v>
      </c>
      <c r="F14" s="86"/>
      <c r="G14" s="85">
        <v>202</v>
      </c>
      <c r="H14" s="87"/>
      <c r="I14" s="85">
        <v>125</v>
      </c>
      <c r="J14" s="87"/>
      <c r="K14" s="85">
        <v>149</v>
      </c>
      <c r="L14" s="131"/>
      <c r="M14" s="85">
        <v>56</v>
      </c>
      <c r="N14" s="131"/>
      <c r="O14" s="88">
        <v>532</v>
      </c>
      <c r="P14" s="111"/>
      <c r="Q14" s="114"/>
      <c r="R14" s="114"/>
      <c r="S14" s="114"/>
      <c r="T14" s="71"/>
      <c r="U14" s="114"/>
      <c r="V14" s="114"/>
      <c r="W14" s="114"/>
      <c r="X14" s="114"/>
      <c r="Y14" s="114"/>
      <c r="Z14" s="114"/>
      <c r="AA14" s="114"/>
      <c r="AB14" s="114"/>
      <c r="AC14" s="114"/>
      <c r="AD14" s="114"/>
      <c r="AE14" s="71"/>
      <c r="AF14" s="68"/>
      <c r="AG14" s="68"/>
      <c r="AH14" s="68"/>
      <c r="AI14" s="71"/>
      <c r="AJ14" s="114"/>
      <c r="AK14" s="71"/>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row>
    <row r="15" spans="1:68" x14ac:dyDescent="0.2">
      <c r="A15" s="75" t="s">
        <v>48</v>
      </c>
      <c r="B15" s="76">
        <v>10</v>
      </c>
      <c r="C15" s="83">
        <v>122</v>
      </c>
      <c r="D15" s="84"/>
      <c r="E15" s="85">
        <v>134</v>
      </c>
      <c r="F15" s="86"/>
      <c r="G15" s="85">
        <v>92</v>
      </c>
      <c r="H15" s="87"/>
      <c r="I15" s="85">
        <v>0</v>
      </c>
      <c r="J15" s="87"/>
      <c r="K15" s="85">
        <v>7</v>
      </c>
      <c r="L15" s="131"/>
      <c r="M15" s="85">
        <v>111</v>
      </c>
      <c r="N15" s="131"/>
      <c r="O15" s="88">
        <v>210</v>
      </c>
      <c r="P15" s="111"/>
      <c r="Q15" s="114"/>
      <c r="R15" s="72"/>
      <c r="S15" s="114"/>
      <c r="T15" s="71"/>
      <c r="U15" s="114"/>
      <c r="V15" s="114"/>
      <c r="W15" s="114"/>
      <c r="X15" s="114"/>
      <c r="Y15" s="114"/>
      <c r="Z15" s="114"/>
      <c r="AA15" s="114"/>
      <c r="AB15" s="114"/>
      <c r="AC15" s="114"/>
      <c r="AD15" s="114"/>
      <c r="AE15" s="71"/>
      <c r="AF15" s="68"/>
      <c r="AG15" s="68"/>
      <c r="AH15" s="68"/>
      <c r="AI15" s="71"/>
      <c r="AJ15" s="114"/>
      <c r="AK15" s="71"/>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row>
    <row r="16" spans="1:68" x14ac:dyDescent="0.2">
      <c r="A16" s="75" t="s">
        <v>53</v>
      </c>
      <c r="B16" s="76">
        <v>11</v>
      </c>
      <c r="C16" s="90">
        <v>-95</v>
      </c>
      <c r="D16" s="91"/>
      <c r="E16" s="92">
        <v>-79</v>
      </c>
      <c r="F16" s="93"/>
      <c r="G16" s="92">
        <v>97</v>
      </c>
      <c r="H16" s="94"/>
      <c r="I16" s="92">
        <v>-288</v>
      </c>
      <c r="J16" s="94"/>
      <c r="K16" s="92">
        <v>0</v>
      </c>
      <c r="L16" s="132"/>
      <c r="M16" s="92">
        <v>-69</v>
      </c>
      <c r="N16" s="132"/>
      <c r="O16" s="95">
        <v>-260</v>
      </c>
      <c r="P16" s="111"/>
      <c r="Q16" s="114"/>
      <c r="R16" s="114"/>
      <c r="S16" s="114"/>
      <c r="T16" s="71"/>
      <c r="U16" s="114"/>
      <c r="V16" s="114"/>
      <c r="W16" s="114"/>
      <c r="X16" s="114"/>
      <c r="Y16" s="114"/>
      <c r="Z16" s="114"/>
      <c r="AA16" s="114"/>
      <c r="AB16" s="114"/>
      <c r="AC16" s="114"/>
      <c r="AD16" s="114"/>
      <c r="AE16" s="71"/>
      <c r="AF16" s="68"/>
      <c r="AG16" s="68"/>
      <c r="AH16" s="68"/>
      <c r="AI16" s="71"/>
      <c r="AJ16" s="114"/>
      <c r="AK16" s="71"/>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row>
    <row r="17" spans="1:68" x14ac:dyDescent="0.2">
      <c r="A17" s="89" t="s">
        <v>132</v>
      </c>
      <c r="B17" s="76">
        <v>12</v>
      </c>
      <c r="C17" s="96">
        <v>660</v>
      </c>
      <c r="D17" s="97"/>
      <c r="E17" s="98">
        <v>806</v>
      </c>
      <c r="F17" s="99"/>
      <c r="G17" s="98">
        <v>1165</v>
      </c>
      <c r="H17" s="99"/>
      <c r="I17" s="98">
        <v>111</v>
      </c>
      <c r="J17" s="99"/>
      <c r="K17" s="98">
        <v>930</v>
      </c>
      <c r="L17" s="133"/>
      <c r="M17" s="98">
        <v>665</v>
      </c>
      <c r="N17" s="133"/>
      <c r="O17" s="100">
        <v>2871</v>
      </c>
      <c r="P17" s="134"/>
      <c r="Q17" s="114"/>
      <c r="R17" s="114"/>
      <c r="S17" s="114"/>
      <c r="T17" s="71"/>
      <c r="U17" s="114"/>
      <c r="V17" s="114"/>
      <c r="W17" s="114"/>
      <c r="X17" s="114"/>
      <c r="Y17" s="114"/>
      <c r="Z17" s="114"/>
      <c r="AA17" s="114"/>
      <c r="AB17" s="114"/>
      <c r="AC17" s="114"/>
      <c r="AD17" s="114"/>
      <c r="AE17" s="71"/>
      <c r="AF17" s="68"/>
      <c r="AG17" s="68"/>
      <c r="AH17" s="68"/>
      <c r="AI17" s="72"/>
      <c r="AJ17" s="114"/>
      <c r="AK17" s="72"/>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row>
    <row r="18" spans="1:68" x14ac:dyDescent="0.2">
      <c r="B18" s="120"/>
      <c r="C18" s="135"/>
      <c r="D18" s="136"/>
      <c r="E18" s="137"/>
      <c r="F18" s="137"/>
      <c r="G18" s="138"/>
      <c r="H18" s="137"/>
      <c r="I18" s="137"/>
      <c r="J18" s="137"/>
      <c r="K18" s="137"/>
      <c r="L18" s="136"/>
      <c r="M18" s="136"/>
      <c r="N18" s="136"/>
      <c r="O18" s="136"/>
      <c r="P18" s="72"/>
      <c r="Q18" s="114"/>
      <c r="R18" s="114"/>
      <c r="S18" s="114"/>
      <c r="T18" s="71"/>
      <c r="U18" s="114"/>
      <c r="V18" s="114"/>
      <c r="W18" s="114"/>
      <c r="X18" s="114"/>
      <c r="Y18" s="114"/>
      <c r="Z18" s="114"/>
      <c r="AA18" s="114"/>
      <c r="AB18" s="114"/>
      <c r="AC18" s="114"/>
      <c r="AD18" s="114"/>
      <c r="AE18" s="71"/>
      <c r="AF18" s="68"/>
      <c r="AG18" s="68"/>
      <c r="AH18" s="68"/>
      <c r="AI18" s="72"/>
      <c r="AJ18" s="114"/>
      <c r="AK18" s="72"/>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row>
    <row r="19" spans="1:68" x14ac:dyDescent="0.2">
      <c r="A19" s="70" t="s">
        <v>133</v>
      </c>
      <c r="B19" s="129"/>
      <c r="C19" s="71"/>
      <c r="D19" s="72"/>
      <c r="E19" s="105"/>
      <c r="F19" s="105"/>
      <c r="H19" s="105"/>
      <c r="I19" s="105"/>
      <c r="J19" s="105"/>
      <c r="K19" s="105"/>
      <c r="L19" s="72"/>
      <c r="M19" s="72"/>
      <c r="N19" s="72"/>
      <c r="O19" s="72"/>
      <c r="P19" s="71"/>
      <c r="Q19" s="114"/>
      <c r="R19" s="114"/>
      <c r="S19" s="114"/>
      <c r="T19" s="72"/>
      <c r="U19" s="114"/>
      <c r="V19" s="114"/>
      <c r="W19" s="114"/>
      <c r="X19" s="114"/>
      <c r="Y19" s="114"/>
      <c r="Z19" s="114"/>
      <c r="AA19" s="114"/>
      <c r="AB19" s="114"/>
      <c r="AC19" s="114"/>
      <c r="AD19" s="114"/>
      <c r="AE19" s="71"/>
      <c r="AF19" s="68"/>
      <c r="AG19" s="68"/>
      <c r="AH19" s="68"/>
      <c r="AI19" s="71"/>
      <c r="AJ19" s="71"/>
      <c r="AK19" s="71"/>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row>
    <row r="20" spans="1:68" x14ac:dyDescent="0.2">
      <c r="A20" s="75" t="s">
        <v>134</v>
      </c>
      <c r="B20" s="129"/>
      <c r="C20" s="71"/>
      <c r="D20" s="72"/>
      <c r="E20" s="105"/>
      <c r="F20" s="105"/>
      <c r="G20" s="106"/>
      <c r="H20" s="105"/>
      <c r="I20" s="105"/>
      <c r="J20" s="105"/>
      <c r="K20" s="105"/>
      <c r="L20" s="72"/>
      <c r="M20" s="72"/>
      <c r="N20" s="72"/>
      <c r="O20" s="72"/>
      <c r="P20" s="71"/>
      <c r="Q20" s="114"/>
      <c r="R20" s="114"/>
      <c r="S20" s="114"/>
      <c r="T20" s="71"/>
      <c r="U20" s="114"/>
      <c r="V20" s="114"/>
      <c r="W20" s="114"/>
      <c r="X20" s="114"/>
      <c r="Y20" s="114"/>
      <c r="Z20" s="114"/>
      <c r="AA20" s="114"/>
      <c r="AB20" s="114"/>
      <c r="AC20" s="114"/>
      <c r="AD20" s="114"/>
      <c r="AE20" s="71"/>
      <c r="AF20" s="68"/>
      <c r="AG20" s="68"/>
      <c r="AH20" s="68"/>
      <c r="AI20" s="71"/>
      <c r="AJ20" s="71"/>
      <c r="AK20" s="71"/>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row>
    <row r="21" spans="1:68" x14ac:dyDescent="0.2">
      <c r="A21" s="107" t="s">
        <v>135</v>
      </c>
      <c r="B21" s="76">
        <v>13</v>
      </c>
      <c r="C21" s="108">
        <v>1.1200000000000001</v>
      </c>
      <c r="D21" s="78"/>
      <c r="E21" s="109">
        <v>1.37</v>
      </c>
      <c r="F21" s="80"/>
      <c r="G21" s="109">
        <v>1.99</v>
      </c>
      <c r="H21" s="81"/>
      <c r="I21" s="109">
        <v>0.19</v>
      </c>
      <c r="J21" s="81"/>
      <c r="K21" s="109">
        <v>1.59</v>
      </c>
      <c r="L21" s="139"/>
      <c r="M21" s="109">
        <v>1.1299999999999999</v>
      </c>
      <c r="N21" s="139"/>
      <c r="O21" s="110">
        <v>4.9000000000000004</v>
      </c>
      <c r="P21" s="111"/>
      <c r="Q21" s="112"/>
      <c r="R21" s="113"/>
      <c r="S21" s="114"/>
      <c r="T21" s="71"/>
      <c r="U21" s="114"/>
      <c r="V21" s="112"/>
      <c r="W21" s="114"/>
      <c r="X21" s="114"/>
      <c r="Y21" s="114"/>
      <c r="Z21" s="114"/>
      <c r="AA21" s="114"/>
      <c r="AB21" s="114"/>
      <c r="AC21" s="114"/>
      <c r="AD21" s="114"/>
      <c r="AE21" s="71"/>
      <c r="AF21" s="68"/>
      <c r="AG21" s="68"/>
      <c r="AH21" s="68"/>
      <c r="AI21" s="71"/>
      <c r="AJ21" s="114"/>
      <c r="AK21" s="71"/>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row>
    <row r="22" spans="1:68" x14ac:dyDescent="0.2">
      <c r="A22" s="75" t="s">
        <v>136</v>
      </c>
      <c r="B22" s="120"/>
      <c r="C22" s="140"/>
      <c r="D22" s="140"/>
      <c r="E22" s="115"/>
      <c r="F22" s="115"/>
      <c r="G22" s="115"/>
      <c r="H22" s="115"/>
      <c r="I22" s="115"/>
      <c r="J22" s="115"/>
      <c r="K22" s="115"/>
      <c r="L22" s="140"/>
      <c r="M22" s="115"/>
      <c r="N22" s="140"/>
      <c r="O22" s="141"/>
      <c r="P22" s="71"/>
      <c r="Q22" s="114"/>
      <c r="R22" s="114"/>
      <c r="S22" s="114"/>
      <c r="T22" s="71"/>
      <c r="U22" s="114"/>
      <c r="V22" s="114"/>
      <c r="W22" s="114"/>
      <c r="X22" s="114"/>
      <c r="Y22" s="114"/>
      <c r="Z22" s="114"/>
      <c r="AA22" s="114"/>
      <c r="AB22" s="114"/>
      <c r="AC22" s="114"/>
      <c r="AD22" s="114"/>
      <c r="AE22" s="71"/>
      <c r="AF22" s="68"/>
      <c r="AG22" s="68"/>
      <c r="AH22" s="68"/>
      <c r="AI22" s="71"/>
      <c r="AJ22" s="71"/>
      <c r="AK22" s="71"/>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row>
    <row r="23" spans="1:68" x14ac:dyDescent="0.2">
      <c r="A23" s="107" t="s">
        <v>137</v>
      </c>
      <c r="B23" s="76">
        <v>14</v>
      </c>
      <c r="C23" s="108">
        <v>1.57</v>
      </c>
      <c r="D23" s="78"/>
      <c r="E23" s="109">
        <v>1.52</v>
      </c>
      <c r="F23" s="80"/>
      <c r="G23" s="109">
        <v>1.52</v>
      </c>
      <c r="H23" s="81"/>
      <c r="I23" s="109">
        <v>1.62</v>
      </c>
      <c r="J23" s="81"/>
      <c r="K23" s="109">
        <v>1.38</v>
      </c>
      <c r="L23" s="139"/>
      <c r="M23" s="109">
        <v>1.23</v>
      </c>
      <c r="N23" s="139"/>
      <c r="O23" s="110">
        <v>5.75</v>
      </c>
      <c r="P23" s="111"/>
      <c r="Q23" s="114"/>
      <c r="R23" s="114"/>
      <c r="S23" s="114"/>
      <c r="T23" s="71"/>
      <c r="U23" s="114"/>
      <c r="V23" s="114"/>
      <c r="W23" s="114"/>
      <c r="X23" s="114"/>
      <c r="Y23" s="114"/>
      <c r="Z23" s="114"/>
      <c r="AA23" s="114"/>
      <c r="AB23" s="114"/>
      <c r="AC23" s="114"/>
      <c r="AD23" s="114"/>
      <c r="AE23" s="71"/>
      <c r="AF23" s="68"/>
      <c r="AG23" s="68"/>
      <c r="AH23" s="68"/>
      <c r="AI23" s="71"/>
      <c r="AJ23" s="114"/>
      <c r="AK23" s="71"/>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row>
    <row r="24" spans="1:68" x14ac:dyDescent="0.2">
      <c r="A24" s="107" t="s">
        <v>135</v>
      </c>
      <c r="B24" s="76">
        <v>15</v>
      </c>
      <c r="C24" s="116">
        <v>1.1200000000000001</v>
      </c>
      <c r="D24" s="84"/>
      <c r="E24" s="117">
        <v>1.37</v>
      </c>
      <c r="F24" s="86"/>
      <c r="G24" s="117">
        <v>1.98</v>
      </c>
      <c r="H24" s="87"/>
      <c r="I24" s="117">
        <v>0.19</v>
      </c>
      <c r="J24" s="87"/>
      <c r="K24" s="117">
        <v>1.58</v>
      </c>
      <c r="L24" s="142"/>
      <c r="M24" s="117">
        <v>1.1299999999999999</v>
      </c>
      <c r="N24" s="142"/>
      <c r="O24" s="118">
        <v>4.8899999999999997</v>
      </c>
      <c r="P24" s="111"/>
      <c r="Q24" s="114"/>
      <c r="R24" s="114"/>
      <c r="S24" s="114"/>
      <c r="T24" s="71"/>
      <c r="U24" s="114"/>
      <c r="V24" s="114"/>
      <c r="W24" s="114"/>
      <c r="X24" s="114"/>
      <c r="Y24" s="114"/>
      <c r="Z24" s="114"/>
      <c r="AA24" s="114"/>
      <c r="AB24" s="114"/>
      <c r="AC24" s="114"/>
      <c r="AD24" s="114"/>
      <c r="AE24" s="71"/>
      <c r="AF24" s="68"/>
      <c r="AG24" s="68"/>
      <c r="AH24" s="68"/>
      <c r="AI24" s="71"/>
      <c r="AJ24" s="114"/>
      <c r="AK24" s="71"/>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row>
    <row r="25" spans="1:68" x14ac:dyDescent="0.2">
      <c r="A25" s="72"/>
      <c r="B25" s="120"/>
      <c r="C25" s="141"/>
      <c r="D25" s="143"/>
      <c r="E25" s="123"/>
      <c r="F25" s="123"/>
      <c r="G25" s="144"/>
      <c r="H25" s="123"/>
      <c r="I25" s="115"/>
      <c r="J25" s="123"/>
      <c r="K25" s="115"/>
      <c r="L25" s="143"/>
      <c r="M25" s="115"/>
      <c r="N25" s="143"/>
      <c r="O25" s="141"/>
      <c r="P25" s="71"/>
      <c r="Q25" s="114"/>
      <c r="R25" s="114"/>
      <c r="S25" s="114"/>
      <c r="T25" s="71"/>
      <c r="U25" s="114"/>
      <c r="V25" s="114"/>
      <c r="W25" s="114"/>
      <c r="X25" s="114"/>
      <c r="Y25" s="114"/>
      <c r="Z25" s="114"/>
      <c r="AA25" s="114"/>
      <c r="AB25" s="114"/>
      <c r="AC25" s="114"/>
      <c r="AD25" s="114"/>
      <c r="AE25" s="71"/>
      <c r="AF25" s="68"/>
      <c r="AG25" s="68"/>
      <c r="AH25" s="68"/>
      <c r="AI25" s="71"/>
      <c r="AJ25" s="114"/>
      <c r="AK25" s="71"/>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row>
    <row r="26" spans="1:68" x14ac:dyDescent="0.2">
      <c r="A26" s="119" t="s">
        <v>138</v>
      </c>
      <c r="B26" s="76">
        <v>16</v>
      </c>
      <c r="C26" s="873">
        <v>0.17699999999999999</v>
      </c>
      <c r="D26" s="874"/>
      <c r="E26" s="875">
        <v>0.17300000000000001</v>
      </c>
      <c r="F26" s="876"/>
      <c r="G26" s="875">
        <v>0.17699999999999999</v>
      </c>
      <c r="H26" s="875"/>
      <c r="I26" s="875">
        <v>0.19399999999999998</v>
      </c>
      <c r="J26" s="875"/>
      <c r="K26" s="875">
        <v>0.16700000000000001</v>
      </c>
      <c r="L26" s="877"/>
      <c r="M26" s="875">
        <v>0.14699999999999999</v>
      </c>
      <c r="N26" s="877"/>
      <c r="O26" s="878">
        <v>0.17</v>
      </c>
      <c r="P26" s="111"/>
      <c r="Q26" s="114"/>
      <c r="R26" s="114"/>
      <c r="S26" s="114"/>
      <c r="T26" s="71"/>
      <c r="U26" s="114"/>
      <c r="V26" s="114"/>
      <c r="W26" s="114"/>
      <c r="X26" s="114"/>
      <c r="Y26" s="114"/>
      <c r="Z26" s="114"/>
      <c r="AA26" s="114"/>
      <c r="AB26" s="114"/>
      <c r="AC26" s="114"/>
      <c r="AD26" s="114"/>
      <c r="AE26" s="71"/>
      <c r="AF26" s="68"/>
      <c r="AG26" s="68"/>
      <c r="AH26" s="68"/>
      <c r="AI26" s="71"/>
      <c r="AJ26" s="71"/>
      <c r="AK26" s="71"/>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row>
    <row r="27" spans="1:68" x14ac:dyDescent="0.2">
      <c r="A27" s="119" t="s">
        <v>139</v>
      </c>
      <c r="B27" s="76">
        <v>17</v>
      </c>
      <c r="C27" s="879">
        <v>0.127</v>
      </c>
      <c r="D27" s="880"/>
      <c r="E27" s="881">
        <v>0.156</v>
      </c>
      <c r="F27" s="882"/>
      <c r="G27" s="881">
        <v>0.23199999999999998</v>
      </c>
      <c r="H27" s="881"/>
      <c r="I27" s="881">
        <v>2.3E-2</v>
      </c>
      <c r="J27" s="881"/>
      <c r="K27" s="881">
        <v>0.192</v>
      </c>
      <c r="L27" s="883"/>
      <c r="M27" s="881">
        <v>0.13600000000000001</v>
      </c>
      <c r="N27" s="883"/>
      <c r="O27" s="884">
        <v>0.14499999999999999</v>
      </c>
      <c r="P27" s="111"/>
      <c r="Q27" s="114"/>
      <c r="R27" s="114"/>
      <c r="S27" s="114"/>
      <c r="T27" s="71"/>
      <c r="U27" s="114"/>
      <c r="V27" s="114"/>
      <c r="W27" s="114"/>
      <c r="X27" s="114"/>
      <c r="Y27" s="114"/>
      <c r="Z27" s="114"/>
      <c r="AA27" s="114"/>
      <c r="AB27" s="114"/>
      <c r="AC27" s="114"/>
      <c r="AD27" s="114"/>
      <c r="AE27" s="71"/>
      <c r="AF27" s="68"/>
      <c r="AG27" s="68"/>
      <c r="AH27" s="68"/>
      <c r="AI27" s="71"/>
      <c r="AJ27" s="71"/>
      <c r="AK27" s="71"/>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row>
    <row r="28" spans="1:68" x14ac:dyDescent="0.2">
      <c r="A28" s="72"/>
      <c r="B28" s="120"/>
      <c r="C28" s="154"/>
      <c r="D28" s="226"/>
      <c r="E28" s="185"/>
      <c r="F28" s="185"/>
      <c r="G28" s="271"/>
      <c r="H28" s="185"/>
      <c r="I28" s="185"/>
      <c r="J28" s="185"/>
      <c r="K28" s="185"/>
      <c r="L28" s="226"/>
      <c r="M28" s="185"/>
      <c r="N28" s="226"/>
      <c r="O28" s="226"/>
      <c r="P28" s="71"/>
      <c r="Q28" s="114"/>
      <c r="R28" s="114"/>
      <c r="S28" s="114"/>
      <c r="T28" s="71"/>
      <c r="U28" s="114"/>
      <c r="V28" s="114"/>
      <c r="W28" s="114"/>
      <c r="X28" s="114"/>
      <c r="Y28" s="114"/>
      <c r="Z28" s="114"/>
      <c r="AA28" s="114"/>
      <c r="AB28" s="114"/>
      <c r="AC28" s="114"/>
      <c r="AD28" s="114"/>
      <c r="AE28" s="71"/>
      <c r="AF28" s="68"/>
      <c r="AG28" s="68"/>
      <c r="AH28" s="68"/>
      <c r="AI28" s="71"/>
      <c r="AJ28" s="71"/>
      <c r="AK28" s="71"/>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row>
    <row r="29" spans="1:68" x14ac:dyDescent="0.2">
      <c r="A29" s="75" t="s">
        <v>140</v>
      </c>
      <c r="B29" s="76">
        <v>18</v>
      </c>
      <c r="C29" s="281">
        <v>0.75</v>
      </c>
      <c r="D29" s="179"/>
      <c r="E29" s="282">
        <v>0.72</v>
      </c>
      <c r="F29" s="580"/>
      <c r="G29" s="282">
        <v>0.72</v>
      </c>
      <c r="H29" s="161"/>
      <c r="I29" s="282">
        <v>0.69</v>
      </c>
      <c r="J29" s="161"/>
      <c r="K29" s="282">
        <v>0.69</v>
      </c>
      <c r="L29" s="216"/>
      <c r="M29" s="282">
        <v>0.66</v>
      </c>
      <c r="N29" s="216"/>
      <c r="O29" s="845">
        <v>2.76</v>
      </c>
      <c r="P29" s="111"/>
      <c r="Q29" s="114"/>
      <c r="R29" s="114"/>
      <c r="S29" s="114"/>
      <c r="T29" s="71"/>
      <c r="U29" s="114"/>
      <c r="V29" s="114"/>
      <c r="W29" s="114"/>
      <c r="X29" s="114"/>
      <c r="Y29" s="114"/>
      <c r="Z29" s="114"/>
      <c r="AA29" s="114"/>
      <c r="AB29" s="114"/>
      <c r="AC29" s="114"/>
      <c r="AD29" s="114"/>
      <c r="AE29" s="71"/>
      <c r="AF29" s="68"/>
      <c r="AG29" s="68"/>
      <c r="AH29" s="68"/>
      <c r="AI29" s="71"/>
      <c r="AJ29" s="71"/>
      <c r="AK29" s="71"/>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row>
    <row r="30" spans="1:68" x14ac:dyDescent="0.2">
      <c r="A30" s="75" t="s">
        <v>141</v>
      </c>
      <c r="B30" s="120"/>
      <c r="C30" s="154"/>
      <c r="D30" s="154"/>
      <c r="E30" s="185"/>
      <c r="F30" s="185"/>
      <c r="G30" s="271"/>
      <c r="H30" s="185"/>
      <c r="I30" s="185"/>
      <c r="J30" s="185"/>
      <c r="K30" s="185"/>
      <c r="L30" s="154"/>
      <c r="M30" s="185"/>
      <c r="N30" s="154"/>
      <c r="O30" s="154"/>
      <c r="P30" s="71"/>
      <c r="Q30" s="114"/>
      <c r="R30" s="114"/>
      <c r="S30" s="114"/>
      <c r="T30" s="71"/>
      <c r="U30" s="114"/>
      <c r="V30" s="114"/>
      <c r="W30" s="114"/>
      <c r="X30" s="114"/>
      <c r="Y30" s="114"/>
      <c r="Z30" s="114"/>
      <c r="AA30" s="114"/>
      <c r="AB30" s="114"/>
      <c r="AC30" s="114"/>
      <c r="AD30" s="114"/>
      <c r="AE30" s="71"/>
      <c r="AF30" s="68"/>
      <c r="AG30" s="68"/>
      <c r="AH30" s="68"/>
      <c r="AI30" s="71"/>
      <c r="AJ30" s="71"/>
      <c r="AK30" s="71"/>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row>
    <row r="31" spans="1:68" x14ac:dyDescent="0.2">
      <c r="A31" s="107" t="s">
        <v>142</v>
      </c>
      <c r="B31" s="76">
        <v>19</v>
      </c>
      <c r="C31" s="861">
        <v>0.48</v>
      </c>
      <c r="D31" s="862"/>
      <c r="E31" s="863">
        <v>0.47000000000000003</v>
      </c>
      <c r="F31" s="864"/>
      <c r="G31" s="863">
        <v>0.47000000000000003</v>
      </c>
      <c r="H31" s="863"/>
      <c r="I31" s="863">
        <v>0.43</v>
      </c>
      <c r="J31" s="863"/>
      <c r="K31" s="863">
        <v>0.5</v>
      </c>
      <c r="L31" s="865"/>
      <c r="M31" s="863">
        <v>0.54</v>
      </c>
      <c r="N31" s="865"/>
      <c r="O31" s="866">
        <v>0.48</v>
      </c>
      <c r="P31" s="111"/>
      <c r="Q31" s="114"/>
      <c r="R31" s="114"/>
      <c r="S31" s="114"/>
      <c r="T31" s="71"/>
      <c r="U31" s="114"/>
      <c r="V31" s="114"/>
      <c r="W31" s="114"/>
      <c r="X31" s="114"/>
      <c r="Y31" s="114"/>
      <c r="Z31" s="114"/>
      <c r="AA31" s="114"/>
      <c r="AB31" s="114"/>
      <c r="AC31" s="114"/>
      <c r="AD31" s="114"/>
      <c r="AE31" s="71"/>
      <c r="AF31" s="68"/>
      <c r="AG31" s="68"/>
      <c r="AH31" s="68"/>
      <c r="AI31" s="71"/>
      <c r="AJ31" s="71"/>
      <c r="AK31" s="71"/>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row>
    <row r="32" spans="1:68" x14ac:dyDescent="0.2">
      <c r="A32" s="107" t="s">
        <v>143</v>
      </c>
      <c r="B32" s="76">
        <v>20</v>
      </c>
      <c r="C32" s="867">
        <v>0.67</v>
      </c>
      <c r="D32" s="868"/>
      <c r="E32" s="869">
        <v>0.53</v>
      </c>
      <c r="F32" s="870"/>
      <c r="G32" s="869">
        <v>0.36</v>
      </c>
      <c r="H32" s="869"/>
      <c r="I32" s="885" t="s">
        <v>144</v>
      </c>
      <c r="J32" s="869"/>
      <c r="K32" s="869">
        <v>0.44</v>
      </c>
      <c r="L32" s="871"/>
      <c r="M32" s="869">
        <v>0.57999999999999996</v>
      </c>
      <c r="N32" s="871"/>
      <c r="O32" s="872">
        <v>0.56000000000000005</v>
      </c>
      <c r="P32" s="111"/>
      <c r="Q32" s="114"/>
      <c r="R32" s="114"/>
      <c r="S32" s="114"/>
      <c r="T32" s="71"/>
      <c r="U32" s="114"/>
      <c r="V32" s="114"/>
      <c r="W32" s="114"/>
      <c r="X32" s="114"/>
      <c r="Y32" s="114"/>
      <c r="Z32" s="114"/>
      <c r="AA32" s="114"/>
      <c r="AB32" s="114"/>
      <c r="AC32" s="114"/>
      <c r="AD32" s="114"/>
      <c r="AE32" s="71"/>
      <c r="AF32" s="68"/>
      <c r="AG32" s="68"/>
      <c r="AH32" s="68"/>
      <c r="AI32" s="71"/>
      <c r="AJ32" s="71"/>
      <c r="AK32" s="71"/>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row>
    <row r="33" spans="1:68" x14ac:dyDescent="0.2">
      <c r="A33" s="75" t="s">
        <v>145</v>
      </c>
      <c r="B33" s="76">
        <v>21</v>
      </c>
      <c r="C33" s="879">
        <v>4.4999999999999998E-2</v>
      </c>
      <c r="D33" s="880"/>
      <c r="E33" s="881">
        <v>4.4000000000000004E-2</v>
      </c>
      <c r="F33" s="882"/>
      <c r="G33" s="881">
        <v>4.8000000000000001E-2</v>
      </c>
      <c r="H33" s="881"/>
      <c r="I33" s="881">
        <v>4.7E-2</v>
      </c>
      <c r="J33" s="881"/>
      <c r="K33" s="881">
        <v>4.4000000000000004E-2</v>
      </c>
      <c r="L33" s="883"/>
      <c r="M33" s="881">
        <v>3.7999999999999999E-2</v>
      </c>
      <c r="N33" s="883"/>
      <c r="O33" s="884">
        <v>4.4000000000000004E-2</v>
      </c>
      <c r="P33" s="111"/>
      <c r="Q33" s="114"/>
      <c r="R33" s="114"/>
      <c r="S33" s="114"/>
      <c r="T33" s="71"/>
      <c r="U33" s="114"/>
      <c r="V33" s="114"/>
      <c r="W33" s="114"/>
      <c r="X33" s="114"/>
      <c r="Y33" s="114"/>
      <c r="Z33" s="114"/>
      <c r="AA33" s="114"/>
      <c r="AB33" s="114"/>
      <c r="AC33" s="114"/>
      <c r="AD33" s="114"/>
      <c r="AE33" s="71"/>
      <c r="AF33" s="68"/>
      <c r="AG33" s="68"/>
      <c r="AH33" s="68"/>
      <c r="AI33" s="71"/>
      <c r="AJ33" s="71"/>
      <c r="AK33" s="71"/>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row>
    <row r="34" spans="1:68" x14ac:dyDescent="0.2">
      <c r="B34" s="120"/>
      <c r="C34" s="185"/>
      <c r="D34" s="226"/>
      <c r="E34" s="185"/>
      <c r="F34" s="185"/>
      <c r="G34" s="271"/>
      <c r="H34" s="185"/>
      <c r="I34" s="185"/>
      <c r="J34" s="185"/>
      <c r="K34" s="185"/>
      <c r="L34" s="226"/>
      <c r="M34" s="185"/>
      <c r="N34" s="226"/>
      <c r="O34" s="185"/>
      <c r="P34" s="71"/>
      <c r="Q34" s="114"/>
      <c r="R34" s="114"/>
      <c r="S34" s="114"/>
      <c r="T34" s="71"/>
      <c r="U34" s="114"/>
      <c r="V34" s="114"/>
      <c r="W34" s="114"/>
      <c r="X34" s="114"/>
      <c r="Y34" s="114"/>
      <c r="Z34" s="114"/>
      <c r="AA34" s="114"/>
      <c r="AB34" s="114"/>
      <c r="AC34" s="114"/>
      <c r="AD34" s="114"/>
      <c r="AE34" s="71"/>
      <c r="AF34" s="68"/>
      <c r="AG34" s="68"/>
      <c r="AH34" s="68"/>
      <c r="AI34" s="71"/>
      <c r="AJ34" s="71"/>
      <c r="AK34" s="71"/>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row>
    <row r="35" spans="1:68" x14ac:dyDescent="0.2">
      <c r="A35" s="70" t="s">
        <v>146</v>
      </c>
      <c r="B35" s="105"/>
      <c r="C35" s="129"/>
      <c r="D35" s="835"/>
      <c r="E35" s="129"/>
      <c r="F35" s="129"/>
      <c r="G35" s="838"/>
      <c r="H35" s="129"/>
      <c r="I35" s="129"/>
      <c r="J35" s="129"/>
      <c r="K35" s="129"/>
      <c r="L35" s="835"/>
      <c r="M35" s="129"/>
      <c r="N35" s="835"/>
      <c r="O35" s="129"/>
      <c r="P35" s="71"/>
      <c r="Q35" s="114"/>
      <c r="R35" s="114"/>
      <c r="S35" s="114"/>
      <c r="T35" s="71"/>
      <c r="U35" s="114"/>
      <c r="V35" s="114"/>
      <c r="W35" s="114"/>
      <c r="X35" s="114"/>
      <c r="Y35" s="114"/>
      <c r="Z35" s="114"/>
      <c r="AA35" s="114"/>
      <c r="AB35" s="114"/>
      <c r="AC35" s="114"/>
      <c r="AD35" s="114"/>
      <c r="AE35" s="71"/>
      <c r="AF35" s="68"/>
      <c r="AG35" s="68"/>
      <c r="AH35" s="68"/>
      <c r="AI35" s="71"/>
      <c r="AJ35" s="71"/>
      <c r="AK35" s="71"/>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row>
    <row r="36" spans="1:68" x14ac:dyDescent="0.2">
      <c r="A36" s="75" t="s">
        <v>147</v>
      </c>
      <c r="B36" s="76">
        <v>22</v>
      </c>
      <c r="C36" s="846">
        <v>34.86</v>
      </c>
      <c r="D36" s="179"/>
      <c r="E36" s="847">
        <v>35.340000000000003</v>
      </c>
      <c r="F36" s="580"/>
      <c r="G36" s="847">
        <v>34.6</v>
      </c>
      <c r="H36" s="161"/>
      <c r="I36" s="847">
        <v>33.33</v>
      </c>
      <c r="J36" s="161"/>
      <c r="K36" s="847">
        <v>32.89</v>
      </c>
      <c r="L36" s="216"/>
      <c r="M36" s="847">
        <v>32.61</v>
      </c>
      <c r="N36" s="216"/>
      <c r="O36" s="848">
        <v>34.6</v>
      </c>
      <c r="P36" s="111"/>
      <c r="Q36" s="114"/>
      <c r="R36" s="114"/>
      <c r="S36" s="114"/>
      <c r="T36" s="71"/>
      <c r="U36" s="114"/>
      <c r="V36" s="114"/>
      <c r="W36" s="114"/>
      <c r="X36" s="114"/>
      <c r="Y36" s="114"/>
      <c r="Z36" s="114"/>
      <c r="AA36" s="114"/>
      <c r="AB36" s="114"/>
      <c r="AC36" s="114"/>
      <c r="AD36" s="114"/>
      <c r="AE36" s="71"/>
      <c r="AF36" s="68"/>
      <c r="AG36" s="68"/>
      <c r="AH36" s="68"/>
      <c r="AI36" s="71"/>
      <c r="AJ36" s="71"/>
      <c r="AK36" s="71"/>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row>
    <row r="37" spans="1:68" x14ac:dyDescent="0.2">
      <c r="A37" s="75" t="s">
        <v>148</v>
      </c>
      <c r="B37" s="76">
        <v>23</v>
      </c>
      <c r="C37" s="849">
        <v>15.2</v>
      </c>
      <c r="D37" s="182"/>
      <c r="E37" s="850">
        <v>15.36</v>
      </c>
      <c r="F37" s="334"/>
      <c r="G37" s="850">
        <v>14.79</v>
      </c>
      <c r="H37" s="184"/>
      <c r="I37" s="850">
        <v>13.15</v>
      </c>
      <c r="J37" s="184"/>
      <c r="K37" s="850">
        <v>12.88</v>
      </c>
      <c r="L37" s="217"/>
      <c r="M37" s="850">
        <v>18.71</v>
      </c>
      <c r="N37" s="217"/>
      <c r="O37" s="202">
        <v>14.79</v>
      </c>
      <c r="P37" s="111"/>
      <c r="Q37" s="114"/>
      <c r="R37" s="114"/>
      <c r="S37" s="114"/>
      <c r="T37" s="71"/>
      <c r="U37" s="114"/>
      <c r="V37" s="114"/>
      <c r="W37" s="114"/>
      <c r="X37" s="114"/>
      <c r="Y37" s="114"/>
      <c r="Z37" s="114"/>
      <c r="AA37" s="114"/>
      <c r="AB37" s="114"/>
      <c r="AC37" s="114"/>
      <c r="AD37" s="114"/>
      <c r="AE37" s="71"/>
      <c r="AF37" s="68"/>
      <c r="AG37" s="68"/>
      <c r="AH37" s="68"/>
      <c r="AI37" s="71"/>
      <c r="AJ37" s="71"/>
      <c r="AK37" s="71"/>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row>
    <row r="38" spans="1:68" x14ac:dyDescent="0.2">
      <c r="A38" s="89" t="s">
        <v>149</v>
      </c>
      <c r="B38" s="76">
        <v>24</v>
      </c>
      <c r="C38" s="849">
        <v>1.98</v>
      </c>
      <c r="D38" s="182"/>
      <c r="E38" s="850">
        <v>1.79</v>
      </c>
      <c r="F38" s="334"/>
      <c r="G38" s="850">
        <v>1.82</v>
      </c>
      <c r="H38" s="184"/>
      <c r="I38" s="850">
        <v>1.65</v>
      </c>
      <c r="J38" s="184"/>
      <c r="K38" s="850">
        <v>1.79</v>
      </c>
      <c r="L38" s="217"/>
      <c r="M38" s="850">
        <v>2.14</v>
      </c>
      <c r="N38" s="217"/>
      <c r="O38" s="202">
        <v>1.82</v>
      </c>
      <c r="P38" s="111"/>
      <c r="Q38" s="114"/>
      <c r="R38" s="114"/>
      <c r="S38" s="114"/>
      <c r="U38" s="114"/>
      <c r="V38" s="114"/>
      <c r="W38" s="114"/>
      <c r="X38" s="114"/>
      <c r="Y38" s="114"/>
      <c r="Z38" s="114"/>
      <c r="AA38" s="114"/>
      <c r="AB38" s="114"/>
      <c r="AC38" s="114"/>
      <c r="AD38" s="114"/>
      <c r="AE38" s="71"/>
      <c r="AF38" s="68"/>
      <c r="AG38" s="68"/>
      <c r="AH38" s="68"/>
      <c r="AI38" s="71"/>
      <c r="AJ38" s="71"/>
      <c r="AK38" s="71"/>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row>
    <row r="39" spans="1:68" x14ac:dyDescent="0.2">
      <c r="A39" s="75" t="s">
        <v>150</v>
      </c>
      <c r="B39" s="76">
        <v>25</v>
      </c>
      <c r="C39" s="851">
        <v>40.5</v>
      </c>
      <c r="D39" s="182"/>
      <c r="E39" s="852">
        <v>37</v>
      </c>
      <c r="F39" s="334"/>
      <c r="G39" s="852">
        <v>36.9</v>
      </c>
      <c r="H39" s="184"/>
      <c r="I39" s="852">
        <v>32.200000000000003</v>
      </c>
      <c r="J39" s="184"/>
      <c r="K39" s="852">
        <v>34.6</v>
      </c>
      <c r="L39" s="217"/>
      <c r="M39" s="852">
        <v>40.9</v>
      </c>
      <c r="N39" s="217"/>
      <c r="O39" s="853">
        <v>36.9</v>
      </c>
      <c r="P39" s="111"/>
      <c r="Q39" s="114"/>
      <c r="R39" s="114"/>
      <c r="S39" s="114"/>
      <c r="T39" s="71"/>
      <c r="U39" s="114"/>
      <c r="V39" s="114"/>
      <c r="W39" s="114"/>
      <c r="X39" s="114"/>
      <c r="Y39" s="114"/>
      <c r="Z39" s="114"/>
      <c r="AA39" s="114"/>
      <c r="AB39" s="114"/>
      <c r="AC39" s="114"/>
      <c r="AD39" s="114"/>
      <c r="AE39" s="71"/>
      <c r="AF39" s="68"/>
      <c r="AG39" s="68"/>
      <c r="AH39" s="68"/>
      <c r="AI39" s="71"/>
      <c r="AJ39" s="71"/>
      <c r="AK39" s="71"/>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row>
    <row r="40" spans="1:68" x14ac:dyDescent="0.2">
      <c r="A40" s="68"/>
      <c r="B40" s="120"/>
      <c r="C40" s="250"/>
      <c r="D40" s="226"/>
      <c r="E40" s="185"/>
      <c r="F40" s="185"/>
      <c r="G40" s="271"/>
      <c r="H40" s="185"/>
      <c r="I40" s="185"/>
      <c r="J40" s="185"/>
      <c r="K40" s="185"/>
      <c r="L40" s="226"/>
      <c r="M40" s="185"/>
      <c r="N40" s="226"/>
      <c r="O40" s="251"/>
      <c r="P40" s="71"/>
      <c r="Q40" s="114"/>
      <c r="R40" s="114"/>
      <c r="S40" s="114"/>
      <c r="T40" s="71"/>
      <c r="U40" s="114"/>
      <c r="V40" s="114"/>
      <c r="W40" s="114"/>
      <c r="X40" s="114"/>
      <c r="Y40" s="114"/>
      <c r="Z40" s="114"/>
      <c r="AA40" s="114"/>
      <c r="AB40" s="114"/>
      <c r="AC40" s="114"/>
      <c r="AD40" s="114"/>
      <c r="AE40" s="71"/>
      <c r="AF40" s="68"/>
      <c r="AG40" s="68"/>
      <c r="AH40" s="68"/>
      <c r="AI40" s="71"/>
      <c r="AJ40" s="71"/>
      <c r="AK40" s="71"/>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row>
    <row r="41" spans="1:68" x14ac:dyDescent="0.2">
      <c r="A41" s="70" t="s">
        <v>151</v>
      </c>
      <c r="B41" s="105"/>
      <c r="C41" s="854"/>
      <c r="D41" s="835"/>
      <c r="E41" s="129"/>
      <c r="F41" s="129"/>
      <c r="G41" s="838"/>
      <c r="H41" s="129"/>
      <c r="I41" s="129"/>
      <c r="J41" s="129"/>
      <c r="K41" s="129"/>
      <c r="L41" s="835"/>
      <c r="M41" s="129"/>
      <c r="N41" s="835"/>
      <c r="O41" s="854"/>
      <c r="P41" s="71"/>
      <c r="Q41" s="114"/>
      <c r="R41" s="114"/>
      <c r="S41" s="114"/>
      <c r="T41" s="71"/>
      <c r="U41" s="114"/>
      <c r="V41" s="114"/>
      <c r="W41" s="114"/>
      <c r="X41" s="114"/>
      <c r="Y41" s="114"/>
      <c r="Z41" s="114"/>
      <c r="AA41" s="114"/>
      <c r="AB41" s="114"/>
      <c r="AC41" s="114"/>
      <c r="AD41" s="114"/>
      <c r="AE41" s="71"/>
      <c r="AF41" s="68"/>
      <c r="AG41" s="68"/>
      <c r="AH41" s="68"/>
      <c r="AI41" s="71"/>
      <c r="AJ41" s="71"/>
      <c r="AK41" s="71"/>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row>
    <row r="42" spans="1:68" x14ac:dyDescent="0.2">
      <c r="A42" s="75" t="s">
        <v>152</v>
      </c>
      <c r="B42" s="76">
        <v>26</v>
      </c>
      <c r="C42" s="846">
        <v>69.180000000000007</v>
      </c>
      <c r="D42" s="179"/>
      <c r="E42" s="847">
        <v>69.09</v>
      </c>
      <c r="F42" s="580"/>
      <c r="G42" s="847">
        <v>64.64</v>
      </c>
      <c r="H42" s="161"/>
      <c r="I42" s="847">
        <v>62.44</v>
      </c>
      <c r="J42" s="161"/>
      <c r="K42" s="847">
        <v>70.540000000000006</v>
      </c>
      <c r="L42" s="216"/>
      <c r="M42" s="847">
        <v>74.22</v>
      </c>
      <c r="N42" s="216"/>
      <c r="O42" s="848">
        <v>74.22</v>
      </c>
      <c r="P42" s="111"/>
      <c r="Q42" s="114"/>
      <c r="R42" s="114"/>
      <c r="S42" s="114"/>
      <c r="T42" s="71"/>
      <c r="U42" s="114"/>
      <c r="V42" s="114"/>
      <c r="W42" s="114"/>
      <c r="X42" s="114"/>
      <c r="Y42" s="114"/>
      <c r="Z42" s="114"/>
      <c r="AA42" s="114"/>
      <c r="AB42" s="114"/>
      <c r="AC42" s="114"/>
      <c r="AD42" s="114"/>
      <c r="AE42" s="71"/>
      <c r="AF42" s="68"/>
      <c r="AG42" s="68"/>
      <c r="AH42" s="68"/>
      <c r="AI42" s="71"/>
      <c r="AJ42" s="71"/>
      <c r="AK42" s="71"/>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row>
    <row r="43" spans="1:68" x14ac:dyDescent="0.2">
      <c r="A43" s="75" t="s">
        <v>153</v>
      </c>
      <c r="B43" s="76">
        <v>27</v>
      </c>
      <c r="C43" s="849">
        <v>62.67</v>
      </c>
      <c r="D43" s="182"/>
      <c r="E43" s="850">
        <v>60.01</v>
      </c>
      <c r="F43" s="334"/>
      <c r="G43" s="850">
        <v>52.97</v>
      </c>
      <c r="H43" s="184"/>
      <c r="I43" s="850">
        <v>54.11</v>
      </c>
      <c r="J43" s="184"/>
      <c r="K43" s="850">
        <v>57.21</v>
      </c>
      <c r="L43" s="217"/>
      <c r="M43" s="850">
        <v>64.62</v>
      </c>
      <c r="N43" s="217"/>
      <c r="O43" s="202">
        <v>52.97</v>
      </c>
      <c r="P43" s="111"/>
      <c r="Q43" s="114"/>
      <c r="R43" s="114"/>
      <c r="S43" s="114"/>
      <c r="T43" s="147"/>
      <c r="U43" s="148"/>
      <c r="V43" s="148"/>
      <c r="W43" s="148"/>
      <c r="X43" s="148"/>
      <c r="Y43" s="148"/>
      <c r="Z43" s="148"/>
      <c r="AA43" s="114"/>
      <c r="AB43" s="114"/>
      <c r="AC43" s="114"/>
      <c r="AD43" s="114"/>
      <c r="AE43" s="71"/>
      <c r="AF43" s="68"/>
      <c r="AG43" s="68"/>
      <c r="AH43" s="68"/>
      <c r="AI43" s="71"/>
      <c r="AJ43" s="71"/>
      <c r="AK43" s="71"/>
      <c r="AL43" s="68"/>
      <c r="AM43" s="68"/>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row>
    <row r="44" spans="1:68" x14ac:dyDescent="0.2">
      <c r="A44" s="75" t="s">
        <v>154</v>
      </c>
      <c r="B44" s="76">
        <v>28</v>
      </c>
      <c r="C44" s="849">
        <v>69.06</v>
      </c>
      <c r="D44" s="182"/>
      <c r="E44" s="850">
        <v>63.14</v>
      </c>
      <c r="F44" s="334"/>
      <c r="G44" s="850">
        <v>62.85</v>
      </c>
      <c r="H44" s="184"/>
      <c r="I44" s="850">
        <v>54.93</v>
      </c>
      <c r="J44" s="184"/>
      <c r="K44" s="850">
        <v>58.98</v>
      </c>
      <c r="L44" s="217"/>
      <c r="M44" s="850">
        <v>69.8</v>
      </c>
      <c r="N44" s="217"/>
      <c r="O44" s="202">
        <v>62.85</v>
      </c>
      <c r="P44" s="111"/>
      <c r="Q44" s="114"/>
      <c r="R44" s="114"/>
      <c r="S44" s="114"/>
      <c r="T44" s="147"/>
      <c r="U44" s="148"/>
      <c r="V44" s="148"/>
      <c r="W44" s="148"/>
      <c r="X44" s="148"/>
      <c r="Y44" s="148"/>
      <c r="Z44" s="148"/>
      <c r="AA44" s="114"/>
      <c r="AB44" s="114"/>
      <c r="AC44" s="114"/>
      <c r="AD44" s="114"/>
      <c r="AE44" s="71"/>
      <c r="AF44" s="68"/>
      <c r="AG44" s="68"/>
      <c r="AH44" s="68"/>
      <c r="AI44" s="71"/>
      <c r="AJ44" s="71"/>
      <c r="AK44" s="71"/>
      <c r="AL44" s="68"/>
      <c r="AM44" s="68"/>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row>
    <row r="45" spans="1:68" x14ac:dyDescent="0.2">
      <c r="A45" s="124"/>
      <c r="B45" s="120"/>
      <c r="C45" s="115"/>
      <c r="D45" s="149"/>
      <c r="E45" s="123"/>
      <c r="F45" s="123"/>
      <c r="G45" s="123"/>
      <c r="H45" s="123"/>
      <c r="I45" s="123"/>
      <c r="J45" s="123"/>
      <c r="K45" s="123"/>
      <c r="L45" s="150"/>
      <c r="M45" s="123"/>
      <c r="N45" s="150"/>
      <c r="O45" s="115"/>
      <c r="P45" s="114"/>
      <c r="Q45" s="114"/>
      <c r="R45" s="114"/>
      <c r="S45" s="114"/>
      <c r="T45" s="147"/>
      <c r="U45" s="148"/>
      <c r="V45" s="148"/>
      <c r="W45" s="148"/>
      <c r="X45" s="148"/>
      <c r="Y45" s="148"/>
      <c r="Z45" s="148"/>
      <c r="AA45" s="114"/>
      <c r="AB45" s="114"/>
      <c r="AC45" s="114"/>
      <c r="AD45" s="114"/>
      <c r="AE45" s="71"/>
      <c r="AF45" s="68"/>
      <c r="AG45" s="68"/>
      <c r="AH45" s="68"/>
      <c r="AI45" s="71"/>
      <c r="AJ45" s="71"/>
      <c r="AK45" s="71"/>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row>
    <row r="46" spans="1:68" x14ac:dyDescent="0.2">
      <c r="A46" s="124" t="s">
        <v>155</v>
      </c>
      <c r="B46" s="120"/>
      <c r="C46" s="121"/>
      <c r="D46" s="151"/>
      <c r="E46" s="121"/>
      <c r="F46" s="121"/>
      <c r="G46" s="121"/>
      <c r="H46" s="121"/>
      <c r="I46" s="121"/>
      <c r="J46" s="121"/>
      <c r="K46" s="121"/>
      <c r="L46" s="152"/>
      <c r="M46" s="121"/>
      <c r="N46" s="152"/>
      <c r="O46" s="121"/>
      <c r="P46" s="114"/>
      <c r="Q46" s="114"/>
      <c r="R46" s="114"/>
      <c r="S46" s="114"/>
      <c r="T46" s="71"/>
      <c r="U46" s="114"/>
      <c r="V46" s="114"/>
      <c r="W46" s="114"/>
      <c r="X46" s="114"/>
      <c r="Y46" s="114"/>
      <c r="Z46" s="114"/>
      <c r="AA46" s="114"/>
      <c r="AB46" s="114"/>
      <c r="AC46" s="114"/>
      <c r="AD46" s="114"/>
      <c r="AE46" s="71"/>
      <c r="AF46" s="68"/>
      <c r="AG46" s="68"/>
      <c r="AH46" s="68"/>
      <c r="AI46" s="71"/>
      <c r="AJ46" s="71"/>
      <c r="AK46" s="71"/>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row>
    <row r="47" spans="1:68" x14ac:dyDescent="0.2">
      <c r="A47" s="125" t="s">
        <v>156</v>
      </c>
      <c r="B47" s="76">
        <v>29</v>
      </c>
      <c r="C47" s="861">
        <v>1.48</v>
      </c>
      <c r="D47" s="862"/>
      <c r="E47" s="863">
        <v>1.48</v>
      </c>
      <c r="F47" s="864"/>
      <c r="G47" s="863">
        <v>1.3</v>
      </c>
      <c r="H47" s="863"/>
      <c r="I47" s="863">
        <v>1.29</v>
      </c>
      <c r="J47" s="863"/>
      <c r="K47" s="863">
        <v>1.28</v>
      </c>
      <c r="L47" s="865"/>
      <c r="M47" s="863">
        <v>1.43</v>
      </c>
      <c r="N47" s="865"/>
      <c r="O47" s="866">
        <v>1.3</v>
      </c>
      <c r="P47" s="153"/>
      <c r="Q47" s="114"/>
      <c r="R47" s="114"/>
      <c r="S47" s="114"/>
      <c r="T47" s="71"/>
      <c r="U47" s="114"/>
      <c r="V47" s="114"/>
      <c r="W47" s="114"/>
      <c r="X47" s="114"/>
      <c r="Y47" s="114"/>
      <c r="Z47" s="114"/>
      <c r="AA47" s="114"/>
      <c r="AB47" s="114"/>
      <c r="AC47" s="114"/>
      <c r="AD47" s="114"/>
      <c r="AE47" s="71"/>
      <c r="AF47" s="68"/>
      <c r="AG47" s="68"/>
      <c r="AH47" s="68"/>
      <c r="AI47" s="71"/>
      <c r="AJ47" s="71"/>
      <c r="AK47" s="71"/>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row>
    <row r="48" spans="1:68" x14ac:dyDescent="0.2">
      <c r="A48" s="125" t="s">
        <v>157</v>
      </c>
      <c r="B48" s="76">
        <v>30</v>
      </c>
      <c r="C48" s="867">
        <v>1.3900000000000001</v>
      </c>
      <c r="D48" s="868"/>
      <c r="E48" s="869">
        <v>1.44</v>
      </c>
      <c r="F48" s="870"/>
      <c r="G48" s="869">
        <v>1.27</v>
      </c>
      <c r="H48" s="869"/>
      <c r="I48" s="869">
        <v>1.23</v>
      </c>
      <c r="J48" s="869"/>
      <c r="K48" s="869">
        <v>1.24</v>
      </c>
      <c r="L48" s="871"/>
      <c r="M48" s="869">
        <v>1.23</v>
      </c>
      <c r="N48" s="871"/>
      <c r="O48" s="872">
        <v>1.27</v>
      </c>
      <c r="P48" s="153"/>
      <c r="Q48" s="114"/>
      <c r="R48" s="114"/>
      <c r="S48" s="114"/>
      <c r="T48" s="71"/>
      <c r="U48" s="114"/>
      <c r="V48" s="114"/>
      <c r="W48" s="114"/>
      <c r="X48" s="114"/>
      <c r="Y48" s="114"/>
      <c r="Z48" s="114"/>
      <c r="AA48" s="114"/>
      <c r="AB48" s="114"/>
      <c r="AC48" s="114"/>
      <c r="AD48" s="114"/>
      <c r="AE48" s="71"/>
      <c r="AF48" s="68"/>
      <c r="AG48" s="68"/>
      <c r="AH48" s="68"/>
      <c r="AI48" s="71"/>
      <c r="AJ48" s="71"/>
      <c r="AK48" s="71"/>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row>
    <row r="49" spans="1:68" x14ac:dyDescent="0.2">
      <c r="A49" s="125" t="s">
        <v>158</v>
      </c>
      <c r="B49" s="76">
        <v>31</v>
      </c>
      <c r="C49" s="879">
        <v>0.23300000000000001</v>
      </c>
      <c r="D49" s="880"/>
      <c r="E49" s="881">
        <v>0.23199999999999998</v>
      </c>
      <c r="F49" s="882"/>
      <c r="G49" s="881">
        <v>0.251</v>
      </c>
      <c r="H49" s="881"/>
      <c r="I49" s="881">
        <v>0.26400000000000001</v>
      </c>
      <c r="J49" s="881"/>
      <c r="K49" s="881">
        <v>0.25700000000000001</v>
      </c>
      <c r="L49" s="883"/>
      <c r="M49" s="881">
        <v>0.25900000000000001</v>
      </c>
      <c r="N49" s="883"/>
      <c r="O49" s="884">
        <v>0.251</v>
      </c>
      <c r="P49" s="153"/>
      <c r="Q49" s="114"/>
      <c r="R49" s="114"/>
      <c r="S49" s="114"/>
      <c r="T49" s="71"/>
      <c r="U49" s="114"/>
      <c r="V49" s="114"/>
      <c r="W49" s="114"/>
      <c r="X49" s="114"/>
      <c r="Y49" s="114"/>
      <c r="Z49" s="114"/>
      <c r="AA49" s="114"/>
      <c r="AB49" s="114"/>
      <c r="AC49" s="114"/>
      <c r="AD49" s="114"/>
      <c r="AE49" s="71"/>
      <c r="AF49" s="68"/>
      <c r="AG49" s="68"/>
      <c r="AH49" s="68"/>
      <c r="AI49" s="71"/>
      <c r="AJ49" s="71"/>
      <c r="AK49" s="71"/>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row>
    <row r="50" spans="1:68" x14ac:dyDescent="0.2">
      <c r="A50" s="72"/>
      <c r="B50" s="120"/>
      <c r="C50" s="115"/>
      <c r="D50" s="141"/>
      <c r="E50" s="115"/>
      <c r="F50" s="115"/>
      <c r="G50" s="145"/>
      <c r="H50" s="115"/>
      <c r="I50" s="115"/>
      <c r="J50" s="115"/>
      <c r="K50" s="115"/>
      <c r="L50" s="141"/>
      <c r="M50" s="115"/>
      <c r="N50" s="141"/>
      <c r="O50" s="115"/>
      <c r="P50" s="114"/>
      <c r="Q50" s="114"/>
      <c r="R50" s="114"/>
      <c r="S50" s="114"/>
      <c r="T50" s="71"/>
      <c r="U50" s="114"/>
      <c r="V50" s="114"/>
      <c r="W50" s="114"/>
      <c r="X50" s="114"/>
      <c r="Y50" s="114"/>
      <c r="Z50" s="114"/>
      <c r="AA50" s="114"/>
      <c r="AB50" s="114"/>
      <c r="AC50" s="114"/>
      <c r="AD50" s="114"/>
      <c r="AE50" s="71"/>
      <c r="AF50" s="68"/>
      <c r="AG50" s="68"/>
      <c r="AH50" s="68"/>
      <c r="AI50" s="71"/>
      <c r="AJ50" s="71"/>
      <c r="AK50" s="71"/>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row>
    <row r="51" spans="1:68" x14ac:dyDescent="0.2">
      <c r="A51" s="65" t="s">
        <v>159</v>
      </c>
      <c r="B51" s="129"/>
      <c r="C51" s="121"/>
      <c r="D51" s="146"/>
      <c r="E51" s="121"/>
      <c r="F51" s="121"/>
      <c r="H51" s="121"/>
      <c r="I51" s="122"/>
      <c r="J51" s="121"/>
      <c r="K51" s="122"/>
      <c r="L51" s="146"/>
      <c r="M51" s="122"/>
      <c r="N51" s="146"/>
      <c r="O51" s="121"/>
      <c r="P51" s="71"/>
      <c r="Q51" s="114"/>
      <c r="R51" s="114"/>
      <c r="S51" s="114"/>
      <c r="T51" s="71"/>
      <c r="U51" s="114"/>
      <c r="V51" s="114"/>
      <c r="W51" s="114"/>
      <c r="X51" s="114"/>
      <c r="Y51" s="114"/>
      <c r="Z51" s="114"/>
      <c r="AA51" s="114"/>
      <c r="AB51" s="114"/>
      <c r="AC51" s="114"/>
      <c r="AD51" s="114"/>
      <c r="AE51" s="71"/>
      <c r="AF51" s="68"/>
      <c r="AG51" s="68"/>
      <c r="AH51" s="68"/>
      <c r="AI51" s="71"/>
      <c r="AJ51" s="71"/>
      <c r="AK51" s="71"/>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row>
    <row r="52" spans="1:68" x14ac:dyDescent="0.2">
      <c r="A52" s="89" t="s">
        <v>160</v>
      </c>
      <c r="B52" s="76">
        <v>32</v>
      </c>
      <c r="C52" s="77">
        <v>42397</v>
      </c>
      <c r="D52" s="78"/>
      <c r="E52" s="79">
        <v>46349</v>
      </c>
      <c r="F52" s="80"/>
      <c r="G52" s="79">
        <v>43269</v>
      </c>
      <c r="H52" s="81"/>
      <c r="I52" s="79">
        <v>42146</v>
      </c>
      <c r="J52" s="81"/>
      <c r="K52" s="79">
        <v>56279</v>
      </c>
      <c r="L52" s="130"/>
      <c r="M52" s="79">
        <v>56956</v>
      </c>
      <c r="N52" s="130"/>
      <c r="O52" s="82">
        <v>198650</v>
      </c>
      <c r="P52" s="111"/>
      <c r="Q52" s="114"/>
      <c r="R52" s="114"/>
      <c r="S52" s="114"/>
      <c r="T52" s="71"/>
      <c r="U52" s="114"/>
      <c r="V52" s="114"/>
      <c r="W52" s="114"/>
      <c r="X52" s="114"/>
      <c r="Y52" s="114"/>
      <c r="Z52" s="114"/>
      <c r="AA52" s="114"/>
      <c r="AB52" s="114"/>
      <c r="AC52" s="114"/>
      <c r="AD52" s="114"/>
      <c r="AE52" s="71"/>
      <c r="AF52" s="68"/>
      <c r="AG52" s="68"/>
      <c r="AH52" s="68"/>
      <c r="AI52" s="71"/>
      <c r="AJ52" s="114"/>
      <c r="AK52" s="71"/>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row>
    <row r="53" spans="1:68" x14ac:dyDescent="0.2">
      <c r="A53" s="89" t="s">
        <v>161</v>
      </c>
      <c r="B53" s="76">
        <v>33</v>
      </c>
      <c r="C53" s="83">
        <v>-3476</v>
      </c>
      <c r="D53" s="84"/>
      <c r="E53" s="85">
        <v>-1772</v>
      </c>
      <c r="F53" s="86"/>
      <c r="G53" s="183">
        <v>-12055</v>
      </c>
      <c r="H53" s="87"/>
      <c r="I53" s="85">
        <v>-8105</v>
      </c>
      <c r="J53" s="87"/>
      <c r="K53" s="85">
        <v>809</v>
      </c>
      <c r="L53" s="131"/>
      <c r="M53" s="85">
        <v>-1120</v>
      </c>
      <c r="N53" s="131"/>
      <c r="O53" s="88">
        <v>-20471</v>
      </c>
      <c r="P53" s="111"/>
      <c r="Q53" s="114"/>
      <c r="R53" s="114"/>
      <c r="S53" s="114"/>
      <c r="T53" s="71"/>
      <c r="U53" s="114"/>
      <c r="V53" s="114"/>
      <c r="W53" s="114"/>
      <c r="X53" s="114"/>
      <c r="Y53" s="114"/>
      <c r="Z53" s="114"/>
      <c r="AA53" s="114"/>
      <c r="AB53" s="114"/>
      <c r="AC53" s="114"/>
      <c r="AD53" s="114"/>
      <c r="AE53" s="71"/>
      <c r="AF53" s="68"/>
      <c r="AG53" s="68"/>
      <c r="AH53" s="68"/>
      <c r="AI53" s="71"/>
      <c r="AJ53" s="114"/>
      <c r="AK53" s="71"/>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row>
    <row r="54" spans="1:68" x14ac:dyDescent="0.2">
      <c r="A54" s="75" t="s">
        <v>162</v>
      </c>
      <c r="B54" s="76">
        <v>34</v>
      </c>
      <c r="C54" s="83">
        <v>604</v>
      </c>
      <c r="D54" s="84"/>
      <c r="E54" s="85">
        <v>511</v>
      </c>
      <c r="F54" s="86"/>
      <c r="G54" s="85">
        <v>498</v>
      </c>
      <c r="H54" s="87"/>
      <c r="I54" s="85">
        <v>444</v>
      </c>
      <c r="J54" s="87"/>
      <c r="K54" s="85">
        <v>416</v>
      </c>
      <c r="L54" s="131"/>
      <c r="M54" s="85">
        <v>409</v>
      </c>
      <c r="N54" s="131"/>
      <c r="O54" s="88">
        <v>1767</v>
      </c>
      <c r="P54" s="111"/>
      <c r="Q54" s="114"/>
      <c r="R54" s="114"/>
      <c r="S54" s="114"/>
      <c r="T54" s="71"/>
      <c r="U54" s="114"/>
      <c r="V54" s="114"/>
      <c r="W54" s="114"/>
      <c r="X54" s="114"/>
      <c r="Y54" s="114"/>
      <c r="Z54" s="114"/>
      <c r="AA54" s="114"/>
      <c r="AB54" s="114"/>
      <c r="AC54" s="114"/>
      <c r="AD54" s="114"/>
      <c r="AE54" s="71"/>
      <c r="AF54" s="68"/>
      <c r="AG54" s="68"/>
      <c r="AH54" s="68"/>
      <c r="AI54" s="71"/>
      <c r="AJ54" s="114"/>
      <c r="AK54" s="71"/>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row>
    <row r="55" spans="1:68" x14ac:dyDescent="0.2">
      <c r="A55" s="75" t="s">
        <v>163</v>
      </c>
      <c r="B55" s="76">
        <v>35</v>
      </c>
      <c r="C55" s="83">
        <v>656</v>
      </c>
      <c r="D55" s="84"/>
      <c r="E55" s="85">
        <v>543</v>
      </c>
      <c r="F55" s="86"/>
      <c r="G55" s="85">
        <v>1345</v>
      </c>
      <c r="H55" s="87"/>
      <c r="I55" s="85">
        <v>499</v>
      </c>
      <c r="J55" s="87"/>
      <c r="K55" s="85">
        <v>320</v>
      </c>
      <c r="L55" s="131"/>
      <c r="M55" s="85">
        <v>390</v>
      </c>
      <c r="N55" s="131"/>
      <c r="O55" s="88">
        <v>2554</v>
      </c>
      <c r="P55" s="111"/>
      <c r="Q55" s="114"/>
      <c r="R55" s="114"/>
      <c r="S55" s="114"/>
      <c r="T55" s="71"/>
      <c r="U55" s="114"/>
      <c r="V55" s="114"/>
      <c r="W55" s="114"/>
      <c r="X55" s="114"/>
      <c r="Y55" s="114"/>
      <c r="Z55" s="114"/>
      <c r="AA55" s="114"/>
      <c r="AB55" s="114"/>
      <c r="AC55" s="114"/>
      <c r="AD55" s="114"/>
      <c r="AE55" s="71"/>
      <c r="AF55" s="68"/>
      <c r="AG55" s="68"/>
      <c r="AH55" s="68"/>
      <c r="AI55" s="71"/>
      <c r="AJ55" s="114"/>
      <c r="AK55" s="71"/>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row>
    <row r="56" spans="1:68" x14ac:dyDescent="0.2">
      <c r="A56" s="72"/>
      <c r="B56" s="114"/>
      <c r="C56" s="154"/>
      <c r="D56" s="154"/>
      <c r="E56" s="154"/>
      <c r="F56" s="154"/>
      <c r="G56" s="154"/>
      <c r="H56" s="154"/>
      <c r="I56" s="154"/>
      <c r="J56" s="154"/>
      <c r="K56" s="154"/>
      <c r="L56" s="154"/>
      <c r="M56" s="154"/>
      <c r="N56" s="154"/>
      <c r="O56" s="154"/>
      <c r="P56" s="71"/>
      <c r="Q56" s="114"/>
      <c r="R56" s="114"/>
      <c r="S56" s="114"/>
      <c r="T56" s="71"/>
      <c r="U56" s="114"/>
      <c r="V56" s="114"/>
      <c r="W56" s="114"/>
      <c r="X56" s="114"/>
      <c r="Y56" s="114"/>
      <c r="Z56" s="114"/>
      <c r="AA56" s="114"/>
      <c r="AB56" s="114"/>
      <c r="AC56" s="114"/>
      <c r="AD56" s="114"/>
      <c r="AE56" s="71"/>
      <c r="AF56" s="68"/>
      <c r="AG56" s="68"/>
      <c r="AH56" s="68"/>
      <c r="AI56" s="71"/>
      <c r="AJ56" s="114"/>
      <c r="AK56" s="71"/>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row>
    <row r="57" spans="1:68" ht="17.25" customHeight="1" x14ac:dyDescent="0.2">
      <c r="A57" s="930" t="s">
        <v>164</v>
      </c>
      <c r="B57" s="931"/>
      <c r="C57" s="931"/>
      <c r="D57" s="931"/>
      <c r="E57" s="931"/>
      <c r="F57" s="931"/>
      <c r="G57" s="931"/>
      <c r="H57" s="931"/>
      <c r="I57" s="931"/>
      <c r="J57" s="931"/>
      <c r="K57" s="931"/>
      <c r="L57" s="931"/>
      <c r="M57" s="931"/>
      <c r="N57" s="931"/>
      <c r="O57" s="931"/>
      <c r="P57" s="68"/>
      <c r="Q57" s="68"/>
      <c r="R57" s="114"/>
      <c r="S57" s="68"/>
      <c r="T57" s="71"/>
      <c r="U57" s="68"/>
      <c r="V57" s="68"/>
      <c r="W57" s="68"/>
      <c r="X57" s="68"/>
      <c r="Y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row>
    <row r="58" spans="1:68" ht="12.75" customHeight="1" x14ac:dyDescent="0.2">
      <c r="A58" s="959" t="s">
        <v>165</v>
      </c>
      <c r="B58" s="932"/>
      <c r="C58" s="932"/>
      <c r="D58" s="932"/>
      <c r="E58" s="932"/>
      <c r="F58" s="932"/>
      <c r="G58" s="932"/>
      <c r="H58" s="932"/>
      <c r="I58" s="932"/>
      <c r="J58" s="932"/>
      <c r="K58" s="932"/>
      <c r="L58" s="932"/>
      <c r="M58" s="932"/>
      <c r="N58" s="932"/>
      <c r="O58" s="932"/>
      <c r="P58" s="68"/>
      <c r="Q58" s="68"/>
      <c r="R58" s="68"/>
      <c r="S58" s="68"/>
      <c r="T58" s="72"/>
      <c r="U58" s="68"/>
      <c r="V58" s="68"/>
      <c r="W58" s="68"/>
      <c r="X58" s="68"/>
      <c r="Y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row>
    <row r="59" spans="1:68" ht="25.5" customHeight="1" x14ac:dyDescent="0.2">
      <c r="A59" s="959" t="s">
        <v>166</v>
      </c>
      <c r="B59" s="932"/>
      <c r="C59" s="932"/>
      <c r="D59" s="932"/>
      <c r="E59" s="932"/>
      <c r="F59" s="932"/>
      <c r="G59" s="932"/>
      <c r="H59" s="932"/>
      <c r="I59" s="932"/>
      <c r="J59" s="932"/>
      <c r="K59" s="932"/>
      <c r="L59" s="932"/>
      <c r="M59" s="932"/>
      <c r="N59" s="932"/>
      <c r="O59" s="932"/>
      <c r="P59" s="155"/>
      <c r="Q59" s="68"/>
      <c r="R59" s="68"/>
      <c r="S59" s="68"/>
      <c r="T59" s="72"/>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row>
    <row r="60" spans="1:68" ht="17.25" customHeight="1" x14ac:dyDescent="0.2">
      <c r="A60" s="959" t="s">
        <v>167</v>
      </c>
      <c r="B60" s="932"/>
      <c r="C60" s="932"/>
      <c r="D60" s="932"/>
      <c r="E60" s="932"/>
      <c r="F60" s="932"/>
      <c r="G60" s="932"/>
      <c r="H60" s="932"/>
      <c r="I60" s="932"/>
      <c r="J60" s="932"/>
      <c r="K60" s="932"/>
      <c r="L60" s="932"/>
      <c r="M60" s="932"/>
      <c r="N60" s="932"/>
      <c r="O60" s="932"/>
      <c r="P60" s="155"/>
      <c r="Q60" s="68"/>
      <c r="R60" s="68"/>
      <c r="S60" s="68"/>
      <c r="T60" s="72"/>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row>
    <row r="61" spans="1:68" x14ac:dyDescent="0.2">
      <c r="A61" s="72"/>
      <c r="R61" s="68"/>
      <c r="S61" s="68"/>
      <c r="T61" s="72"/>
      <c r="U61" s="68"/>
      <c r="V61" s="68"/>
      <c r="W61" s="68"/>
      <c r="X61" s="68"/>
      <c r="Y61" s="68"/>
      <c r="Z61" s="68"/>
      <c r="AA61" s="68"/>
      <c r="AB61" s="68"/>
      <c r="AC61" s="68"/>
      <c r="AD61" s="68"/>
      <c r="AE61" s="156"/>
      <c r="AF61" s="68"/>
      <c r="AG61" s="68"/>
      <c r="AH61" s="68"/>
      <c r="AI61" s="156"/>
      <c r="AJ61" s="157"/>
      <c r="AK61" s="156"/>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row>
  </sheetData>
  <mergeCells count="6">
    <mergeCell ref="C1:M1"/>
    <mergeCell ref="AF1:AJ1"/>
    <mergeCell ref="A59:O59"/>
    <mergeCell ref="A60:O60"/>
    <mergeCell ref="A58:O58"/>
    <mergeCell ref="A57:O57"/>
  </mergeCells>
  <pageMargins left="0.75" right="0.75" top="1" bottom="1" header="0.5" footer="0.5"/>
  <pageSetup scale="7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B55"/>
  <sheetViews>
    <sheetView showGridLines="0" showRuler="0" zoomScale="115" zoomScaleNormal="115" workbookViewId="0"/>
  </sheetViews>
  <sheetFormatPr defaultColWidth="13.7109375" defaultRowHeight="12.75" x14ac:dyDescent="0.2"/>
  <cols>
    <col min="1" max="1" width="65.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9.140625" customWidth="1"/>
    <col min="16" max="16" width="0" hidden="1"/>
    <col min="17" max="17" width="6.42578125" customWidth="1"/>
    <col min="18" max="18" width="0" hidden="1"/>
    <col min="19" max="19" width="6.5703125" customWidth="1"/>
    <col min="20" max="20" width="17.85546875" customWidth="1"/>
  </cols>
  <sheetData>
    <row r="1" spans="1:20" x14ac:dyDescent="0.2">
      <c r="A1" s="70" t="s">
        <v>1105</v>
      </c>
      <c r="B1" s="579"/>
      <c r="C1" s="4"/>
      <c r="D1" s="4"/>
      <c r="E1" s="4"/>
      <c r="F1" s="4"/>
      <c r="G1" s="4"/>
      <c r="H1" s="4"/>
      <c r="I1" s="4"/>
      <c r="J1" s="4"/>
      <c r="K1" s="4"/>
      <c r="L1" s="4"/>
      <c r="M1" s="4"/>
      <c r="N1" s="4"/>
      <c r="O1" s="4"/>
      <c r="P1" s="4"/>
      <c r="Q1" s="4"/>
      <c r="R1" s="4"/>
      <c r="S1" s="4"/>
      <c r="T1" s="4"/>
    </row>
    <row r="2" spans="1:20" x14ac:dyDescent="0.2">
      <c r="A2" s="68"/>
      <c r="B2" s="579"/>
      <c r="C2" s="66"/>
      <c r="D2" s="66"/>
      <c r="E2" s="66"/>
      <c r="F2" s="66"/>
      <c r="G2" s="66"/>
      <c r="H2" s="66"/>
      <c r="I2" s="66"/>
      <c r="J2" s="66"/>
      <c r="K2" s="66"/>
      <c r="L2" s="492"/>
      <c r="M2" s="492"/>
      <c r="N2" s="492"/>
      <c r="O2" s="66"/>
      <c r="P2" s="4"/>
      <c r="Q2" s="4"/>
      <c r="R2" s="4"/>
      <c r="S2" s="4"/>
      <c r="T2" s="4"/>
    </row>
    <row r="3" spans="1:20" ht="27.75" customHeight="1" x14ac:dyDescent="0.2">
      <c r="A3" s="999" t="s">
        <v>1106</v>
      </c>
      <c r="B3" s="962"/>
      <c r="C3" s="962"/>
      <c r="D3" s="962"/>
      <c r="E3" s="962"/>
      <c r="F3" s="962"/>
      <c r="G3" s="962"/>
      <c r="H3" s="962"/>
      <c r="I3" s="962"/>
      <c r="J3" s="962"/>
      <c r="K3" s="962"/>
      <c r="L3" s="962"/>
      <c r="M3" s="962"/>
      <c r="N3" s="962"/>
      <c r="O3" s="962"/>
      <c r="P3" s="4"/>
      <c r="Q3" s="4"/>
      <c r="R3" s="4"/>
      <c r="S3" s="4"/>
      <c r="T3" s="4"/>
    </row>
    <row r="4" spans="1:20" x14ac:dyDescent="0.2">
      <c r="A4" s="68"/>
      <c r="B4" s="579"/>
      <c r="C4" s="66"/>
      <c r="D4" s="66"/>
      <c r="E4" s="66"/>
      <c r="F4" s="66"/>
      <c r="G4" s="66"/>
      <c r="H4" s="66"/>
      <c r="I4" s="66"/>
      <c r="J4" s="66"/>
      <c r="K4" s="66"/>
      <c r="L4" s="492"/>
      <c r="M4" s="492"/>
      <c r="N4" s="492"/>
      <c r="O4" s="66"/>
      <c r="P4" s="4"/>
      <c r="Q4" s="4"/>
      <c r="R4" s="4"/>
      <c r="S4" s="4"/>
      <c r="T4" s="4"/>
    </row>
    <row r="5" spans="1:20" ht="27.75" x14ac:dyDescent="0.2">
      <c r="A5" s="68" t="s">
        <v>199</v>
      </c>
      <c r="B5" s="579"/>
      <c r="C5" s="957" t="s">
        <v>197</v>
      </c>
      <c r="D5" s="957"/>
      <c r="E5" s="957"/>
      <c r="F5" s="957"/>
      <c r="G5" s="957"/>
      <c r="H5" s="957"/>
      <c r="I5" s="957"/>
      <c r="J5" s="957"/>
      <c r="K5" s="957"/>
      <c r="L5" s="957"/>
      <c r="M5" s="957"/>
      <c r="N5" s="492"/>
      <c r="O5" s="66" t="s">
        <v>198</v>
      </c>
      <c r="P5" s="4"/>
      <c r="Q5" s="4"/>
      <c r="R5" s="4"/>
      <c r="S5" s="4"/>
      <c r="T5" s="4"/>
    </row>
    <row r="6" spans="1:20" ht="18.75" x14ac:dyDescent="0.2">
      <c r="A6" s="723"/>
      <c r="B6" s="120"/>
      <c r="C6" s="66" t="s">
        <v>118</v>
      </c>
      <c r="D6" s="66"/>
      <c r="E6" s="66" t="s">
        <v>119</v>
      </c>
      <c r="F6" s="66"/>
      <c r="G6" s="66" t="s">
        <v>120</v>
      </c>
      <c r="H6" s="66"/>
      <c r="I6" s="66" t="s">
        <v>121</v>
      </c>
      <c r="J6" s="66"/>
      <c r="K6" s="66" t="s">
        <v>122</v>
      </c>
      <c r="L6" s="66"/>
      <c r="M6" s="66" t="s">
        <v>123</v>
      </c>
      <c r="N6" s="66"/>
      <c r="O6" s="69">
        <v>2022</v>
      </c>
      <c r="P6" s="128"/>
      <c r="Q6" s="128"/>
      <c r="R6" s="72"/>
      <c r="S6" s="72"/>
      <c r="T6" s="4"/>
    </row>
    <row r="7" spans="1:20" x14ac:dyDescent="0.2">
      <c r="A7" s="70" t="s">
        <v>1101</v>
      </c>
      <c r="B7" s="579"/>
      <c r="C7" s="4"/>
      <c r="D7" s="4"/>
      <c r="E7" s="4"/>
      <c r="F7" s="4"/>
      <c r="G7" s="4"/>
      <c r="H7" s="4"/>
      <c r="I7" s="4"/>
      <c r="J7" s="4"/>
      <c r="K7" s="4"/>
      <c r="L7" s="4"/>
      <c r="M7" s="4"/>
      <c r="N7" s="4"/>
      <c r="O7" s="4"/>
      <c r="P7" s="4"/>
      <c r="Q7" s="4"/>
      <c r="R7" s="4"/>
      <c r="S7" s="4"/>
      <c r="T7" s="4"/>
    </row>
    <row r="8" spans="1:20" x14ac:dyDescent="0.2">
      <c r="A8" s="349" t="s">
        <v>204</v>
      </c>
      <c r="B8" s="76">
        <v>1</v>
      </c>
      <c r="C8" s="178">
        <v>314</v>
      </c>
      <c r="D8" s="791"/>
      <c r="E8" s="180">
        <v>324</v>
      </c>
      <c r="F8" s="161"/>
      <c r="G8" s="180">
        <v>324</v>
      </c>
      <c r="H8" s="161"/>
      <c r="I8" s="180">
        <v>312</v>
      </c>
      <c r="J8" s="161"/>
      <c r="K8" s="180">
        <v>167</v>
      </c>
      <c r="L8" s="216"/>
      <c r="M8" s="180">
        <v>140</v>
      </c>
      <c r="N8" s="216"/>
      <c r="O8" s="178">
        <v>943</v>
      </c>
      <c r="P8" s="726"/>
      <c r="Q8" s="726"/>
      <c r="R8" s="727"/>
      <c r="S8" s="726"/>
      <c r="T8" s="4"/>
    </row>
    <row r="9" spans="1:20" x14ac:dyDescent="0.2">
      <c r="A9" s="349" t="s">
        <v>216</v>
      </c>
      <c r="B9" s="76">
        <v>2</v>
      </c>
      <c r="C9" s="181">
        <v>76</v>
      </c>
      <c r="D9" s="792"/>
      <c r="E9" s="183">
        <v>69</v>
      </c>
      <c r="F9" s="184"/>
      <c r="G9" s="183">
        <v>58</v>
      </c>
      <c r="H9" s="184"/>
      <c r="I9" s="183">
        <v>65</v>
      </c>
      <c r="J9" s="184"/>
      <c r="K9" s="183">
        <v>65</v>
      </c>
      <c r="L9" s="217"/>
      <c r="M9" s="183">
        <v>43</v>
      </c>
      <c r="N9" s="217"/>
      <c r="O9" s="181">
        <v>231</v>
      </c>
      <c r="P9" s="726"/>
      <c r="Q9" s="114"/>
      <c r="R9" s="71"/>
      <c r="S9" s="114"/>
      <c r="T9" s="4"/>
    </row>
    <row r="10" spans="1:20" x14ac:dyDescent="0.2">
      <c r="A10" s="349" t="s">
        <v>248</v>
      </c>
      <c r="B10" s="76">
        <v>3</v>
      </c>
      <c r="C10" s="181">
        <v>37</v>
      </c>
      <c r="D10" s="792"/>
      <c r="E10" s="183">
        <v>35</v>
      </c>
      <c r="F10" s="184"/>
      <c r="G10" s="183">
        <v>50</v>
      </c>
      <c r="H10" s="184"/>
      <c r="I10" s="183">
        <v>37</v>
      </c>
      <c r="J10" s="184"/>
      <c r="K10" s="183">
        <v>25</v>
      </c>
      <c r="L10" s="217"/>
      <c r="M10" s="183">
        <v>24</v>
      </c>
      <c r="N10" s="217"/>
      <c r="O10" s="181">
        <v>136</v>
      </c>
      <c r="P10" s="726"/>
      <c r="Q10" s="114"/>
      <c r="R10" s="71"/>
      <c r="S10" s="114"/>
      <c r="T10" s="4"/>
    </row>
    <row r="11" spans="1:20" x14ac:dyDescent="0.2">
      <c r="A11" s="349" t="s">
        <v>1083</v>
      </c>
      <c r="B11" s="76">
        <v>4</v>
      </c>
      <c r="C11" s="188">
        <v>-153</v>
      </c>
      <c r="D11" s="793"/>
      <c r="E11" s="190">
        <v>-130</v>
      </c>
      <c r="F11" s="166"/>
      <c r="G11" s="190">
        <v>-142</v>
      </c>
      <c r="H11" s="166"/>
      <c r="I11" s="190">
        <v>-127</v>
      </c>
      <c r="J11" s="166"/>
      <c r="K11" s="190">
        <v>-84</v>
      </c>
      <c r="L11" s="222"/>
      <c r="M11" s="190">
        <v>-77</v>
      </c>
      <c r="N11" s="222"/>
      <c r="O11" s="188">
        <v>-430</v>
      </c>
      <c r="P11" s="726"/>
      <c r="Q11" s="114"/>
      <c r="R11" s="71"/>
      <c r="S11" s="114"/>
      <c r="T11" s="4"/>
    </row>
    <row r="12" spans="1:20" x14ac:dyDescent="0.2">
      <c r="A12" s="349" t="s">
        <v>1088</v>
      </c>
      <c r="B12" s="76">
        <v>5</v>
      </c>
      <c r="C12" s="191">
        <v>274</v>
      </c>
      <c r="D12" s="794"/>
      <c r="E12" s="192">
        <v>298</v>
      </c>
      <c r="F12" s="171"/>
      <c r="G12" s="192">
        <v>290</v>
      </c>
      <c r="H12" s="171"/>
      <c r="I12" s="192">
        <v>287</v>
      </c>
      <c r="J12" s="171"/>
      <c r="K12" s="192">
        <v>173</v>
      </c>
      <c r="L12" s="169"/>
      <c r="M12" s="192">
        <v>130</v>
      </c>
      <c r="N12" s="169"/>
      <c r="O12" s="191">
        <v>880</v>
      </c>
      <c r="P12" s="726"/>
      <c r="Q12" s="114"/>
      <c r="R12" s="71"/>
      <c r="S12" s="114"/>
      <c r="T12" s="4"/>
    </row>
    <row r="13" spans="1:20" x14ac:dyDescent="0.2">
      <c r="A13" s="349" t="s">
        <v>1084</v>
      </c>
      <c r="B13" s="76">
        <v>6</v>
      </c>
      <c r="C13" s="191">
        <v>-59</v>
      </c>
      <c r="D13" s="794"/>
      <c r="E13" s="192">
        <v>-61</v>
      </c>
      <c r="F13" s="171"/>
      <c r="G13" s="192">
        <v>-60</v>
      </c>
      <c r="H13" s="171"/>
      <c r="I13" s="192">
        <v>-60</v>
      </c>
      <c r="J13" s="171"/>
      <c r="K13" s="192">
        <v>-39</v>
      </c>
      <c r="L13" s="169"/>
      <c r="M13" s="192">
        <v>-23</v>
      </c>
      <c r="N13" s="169"/>
      <c r="O13" s="191">
        <v>-182</v>
      </c>
      <c r="P13" s="726"/>
      <c r="Q13" s="726"/>
      <c r="R13" s="727"/>
      <c r="S13" s="726"/>
      <c r="T13" s="4"/>
    </row>
    <row r="14" spans="1:20" x14ac:dyDescent="0.2">
      <c r="A14" s="349" t="s">
        <v>225</v>
      </c>
      <c r="B14" s="76">
        <v>7</v>
      </c>
      <c r="C14" s="191">
        <v>215</v>
      </c>
      <c r="D14" s="794"/>
      <c r="E14" s="192">
        <v>237</v>
      </c>
      <c r="F14" s="171"/>
      <c r="G14" s="192">
        <v>230</v>
      </c>
      <c r="H14" s="171"/>
      <c r="I14" s="192">
        <v>227</v>
      </c>
      <c r="J14" s="171"/>
      <c r="K14" s="192">
        <v>134</v>
      </c>
      <c r="L14" s="169"/>
      <c r="M14" s="192">
        <v>107</v>
      </c>
      <c r="N14" s="169"/>
      <c r="O14" s="191">
        <v>698</v>
      </c>
      <c r="P14" s="726"/>
      <c r="Q14" s="726"/>
      <c r="R14" s="727"/>
      <c r="S14" s="726"/>
      <c r="T14" s="4"/>
    </row>
    <row r="15" spans="1:20" x14ac:dyDescent="0.2">
      <c r="A15" s="349" t="s">
        <v>1089</v>
      </c>
      <c r="B15" s="76">
        <v>8</v>
      </c>
      <c r="C15" s="236">
        <v>0</v>
      </c>
      <c r="D15" s="800"/>
      <c r="E15" s="238">
        <v>0</v>
      </c>
      <c r="F15" s="239"/>
      <c r="G15" s="238">
        <v>0</v>
      </c>
      <c r="H15" s="239"/>
      <c r="I15" s="238">
        <v>0</v>
      </c>
      <c r="J15" s="239"/>
      <c r="K15" s="238">
        <v>0</v>
      </c>
      <c r="L15" s="253"/>
      <c r="M15" s="238">
        <v>0</v>
      </c>
      <c r="N15" s="253"/>
      <c r="O15" s="236">
        <v>0</v>
      </c>
      <c r="P15" s="4"/>
      <c r="Q15" s="4"/>
      <c r="R15" s="4"/>
      <c r="S15" s="4"/>
      <c r="T15" s="4"/>
    </row>
    <row r="16" spans="1:20" x14ac:dyDescent="0.2">
      <c r="A16" s="231" t="s">
        <v>1014</v>
      </c>
      <c r="B16" s="76">
        <v>9</v>
      </c>
      <c r="C16" s="240">
        <v>215</v>
      </c>
      <c r="D16" s="801"/>
      <c r="E16" s="242">
        <v>237</v>
      </c>
      <c r="F16" s="243"/>
      <c r="G16" s="242">
        <v>230</v>
      </c>
      <c r="H16" s="243"/>
      <c r="I16" s="242">
        <v>227</v>
      </c>
      <c r="J16" s="243"/>
      <c r="K16" s="242">
        <v>134</v>
      </c>
      <c r="L16" s="241"/>
      <c r="M16" s="242">
        <v>107</v>
      </c>
      <c r="N16" s="241"/>
      <c r="O16" s="240">
        <v>698</v>
      </c>
      <c r="P16" s="157"/>
      <c r="Q16" s="480"/>
      <c r="R16" s="480"/>
      <c r="S16" s="480"/>
      <c r="T16" s="4"/>
    </row>
    <row r="17" spans="1:28" x14ac:dyDescent="0.2">
      <c r="A17" s="70" t="s">
        <v>1218</v>
      </c>
      <c r="B17" s="120"/>
      <c r="C17" s="267"/>
      <c r="D17" s="267"/>
      <c r="E17" s="268"/>
      <c r="F17" s="268"/>
      <c r="G17" s="268"/>
      <c r="H17" s="268"/>
      <c r="I17" s="268"/>
      <c r="J17" s="268"/>
      <c r="K17" s="268"/>
      <c r="L17" s="734"/>
      <c r="M17" s="734"/>
      <c r="N17" s="734"/>
      <c r="O17" s="267"/>
      <c r="P17" s="157"/>
      <c r="Q17" s="480"/>
      <c r="R17" s="480"/>
      <c r="S17" s="480"/>
      <c r="T17" s="4"/>
    </row>
    <row r="18" spans="1:28" x14ac:dyDescent="0.2">
      <c r="A18" s="349" t="s">
        <v>204</v>
      </c>
      <c r="B18" s="76">
        <v>10</v>
      </c>
      <c r="C18" s="178">
        <v>0</v>
      </c>
      <c r="D18" s="791"/>
      <c r="E18" s="180">
        <v>0</v>
      </c>
      <c r="F18" s="161"/>
      <c r="G18" s="180">
        <v>-14</v>
      </c>
      <c r="H18" s="161"/>
      <c r="I18" s="180">
        <v>-67</v>
      </c>
      <c r="J18" s="161"/>
      <c r="K18" s="180">
        <v>0</v>
      </c>
      <c r="L18" s="216"/>
      <c r="M18" s="180">
        <v>0</v>
      </c>
      <c r="N18" s="216"/>
      <c r="O18" s="178">
        <v>-81</v>
      </c>
      <c r="P18" s="157"/>
      <c r="Q18" s="480"/>
      <c r="R18" s="480"/>
      <c r="S18" s="480"/>
      <c r="T18" s="4"/>
    </row>
    <row r="19" spans="1:28" x14ac:dyDescent="0.2">
      <c r="A19" s="349" t="s">
        <v>216</v>
      </c>
      <c r="B19" s="76">
        <v>11</v>
      </c>
      <c r="C19" s="181">
        <v>12</v>
      </c>
      <c r="D19" s="792"/>
      <c r="E19" s="183">
        <v>-21</v>
      </c>
      <c r="F19" s="184"/>
      <c r="G19" s="183">
        <v>92</v>
      </c>
      <c r="H19" s="184"/>
      <c r="I19" s="183">
        <v>-13</v>
      </c>
      <c r="J19" s="184"/>
      <c r="K19" s="183">
        <v>101</v>
      </c>
      <c r="L19" s="217"/>
      <c r="M19" s="183">
        <v>-50</v>
      </c>
      <c r="N19" s="217"/>
      <c r="O19" s="181">
        <v>130</v>
      </c>
      <c r="P19" s="726"/>
      <c r="Q19" s="114"/>
      <c r="R19" s="71"/>
      <c r="S19" s="114"/>
      <c r="T19" s="4"/>
    </row>
    <row r="20" spans="1:28" x14ac:dyDescent="0.2">
      <c r="A20" s="349" t="s">
        <v>1083</v>
      </c>
      <c r="B20" s="76">
        <v>12</v>
      </c>
      <c r="C20" s="188">
        <v>-65</v>
      </c>
      <c r="D20" s="793"/>
      <c r="E20" s="190">
        <v>-71</v>
      </c>
      <c r="F20" s="166"/>
      <c r="G20" s="190">
        <v>-121</v>
      </c>
      <c r="H20" s="166"/>
      <c r="I20" s="190">
        <v>-51</v>
      </c>
      <c r="J20" s="166"/>
      <c r="K20" s="190">
        <v>-80</v>
      </c>
      <c r="L20" s="222"/>
      <c r="M20" s="190">
        <v>-12</v>
      </c>
      <c r="N20" s="222"/>
      <c r="O20" s="188">
        <v>-264</v>
      </c>
      <c r="P20" s="726"/>
      <c r="Q20" s="114"/>
      <c r="R20" s="71"/>
      <c r="S20" s="114"/>
      <c r="T20" s="4"/>
    </row>
    <row r="21" spans="1:28" x14ac:dyDescent="0.2">
      <c r="A21" s="349" t="s">
        <v>1088</v>
      </c>
      <c r="B21" s="76">
        <v>13</v>
      </c>
      <c r="C21" s="191">
        <v>-53</v>
      </c>
      <c r="D21" s="794"/>
      <c r="E21" s="192">
        <v>-92</v>
      </c>
      <c r="F21" s="171"/>
      <c r="G21" s="192">
        <v>-43</v>
      </c>
      <c r="H21" s="171"/>
      <c r="I21" s="192">
        <v>-131</v>
      </c>
      <c r="J21" s="171"/>
      <c r="K21" s="192">
        <v>21</v>
      </c>
      <c r="L21" s="169"/>
      <c r="M21" s="192">
        <v>-62</v>
      </c>
      <c r="N21" s="169"/>
      <c r="O21" s="191">
        <v>-215</v>
      </c>
      <c r="P21" s="474"/>
      <c r="Q21" s="728"/>
      <c r="R21" s="728"/>
      <c r="S21" s="728"/>
      <c r="T21" s="4"/>
    </row>
    <row r="22" spans="1:28" x14ac:dyDescent="0.2">
      <c r="A22" s="349" t="s">
        <v>1084</v>
      </c>
      <c r="B22" s="76">
        <v>14</v>
      </c>
      <c r="C22" s="191">
        <v>13</v>
      </c>
      <c r="D22" s="794"/>
      <c r="E22" s="192">
        <v>23</v>
      </c>
      <c r="F22" s="171"/>
      <c r="G22" s="192">
        <v>15</v>
      </c>
      <c r="H22" s="171"/>
      <c r="I22" s="192">
        <v>29</v>
      </c>
      <c r="J22" s="171"/>
      <c r="K22" s="192">
        <v>-6</v>
      </c>
      <c r="L22" s="169"/>
      <c r="M22" s="192">
        <v>11</v>
      </c>
      <c r="N22" s="169"/>
      <c r="O22" s="191">
        <v>49</v>
      </c>
      <c r="P22" s="4"/>
      <c r="Q22" s="4"/>
      <c r="R22" s="4"/>
      <c r="S22" s="4"/>
      <c r="T22" s="4"/>
      <c r="U22" s="1"/>
      <c r="V22" s="1"/>
      <c r="W22" s="1"/>
      <c r="X22" s="1"/>
      <c r="Y22" s="1"/>
      <c r="Z22" s="1"/>
      <c r="AA22" s="1"/>
      <c r="AB22" s="1"/>
    </row>
    <row r="23" spans="1:28" x14ac:dyDescent="0.2">
      <c r="A23" s="231" t="s">
        <v>1090</v>
      </c>
      <c r="B23" s="76">
        <v>15</v>
      </c>
      <c r="C23" s="191">
        <v>-40</v>
      </c>
      <c r="D23" s="794"/>
      <c r="E23" s="192">
        <v>-69</v>
      </c>
      <c r="F23" s="171"/>
      <c r="G23" s="192">
        <v>-28</v>
      </c>
      <c r="H23" s="171"/>
      <c r="I23" s="192">
        <v>-102</v>
      </c>
      <c r="J23" s="171"/>
      <c r="K23" s="192">
        <v>15</v>
      </c>
      <c r="L23" s="169"/>
      <c r="M23" s="192">
        <v>-51</v>
      </c>
      <c r="N23" s="169"/>
      <c r="O23" s="191">
        <v>-166</v>
      </c>
      <c r="P23" s="4"/>
      <c r="Q23" s="4"/>
      <c r="R23" s="4"/>
      <c r="S23" s="4"/>
      <c r="T23" s="4"/>
      <c r="U23" s="1"/>
      <c r="V23" s="1"/>
      <c r="W23" s="1"/>
      <c r="X23" s="1"/>
      <c r="Y23" s="1"/>
      <c r="Z23" s="1"/>
      <c r="AA23" s="1"/>
      <c r="AB23" s="1"/>
    </row>
    <row r="24" spans="1:28" x14ac:dyDescent="0.2">
      <c r="A24" s="70" t="s">
        <v>1219</v>
      </c>
      <c r="B24" s="579"/>
      <c r="C24" s="196"/>
      <c r="D24" s="196"/>
      <c r="E24" s="798"/>
      <c r="F24" s="798"/>
      <c r="G24" s="798"/>
      <c r="H24" s="798"/>
      <c r="I24" s="798"/>
      <c r="J24" s="798"/>
      <c r="K24" s="798"/>
      <c r="L24" s="196"/>
      <c r="M24" s="196"/>
      <c r="N24" s="196"/>
      <c r="O24" s="196"/>
      <c r="P24" s="4"/>
      <c r="Q24" s="4"/>
      <c r="R24" s="4"/>
      <c r="S24" s="4"/>
      <c r="T24" s="4"/>
    </row>
    <row r="25" spans="1:28" x14ac:dyDescent="0.2">
      <c r="A25" s="349" t="s">
        <v>204</v>
      </c>
      <c r="B25" s="76">
        <v>16</v>
      </c>
      <c r="C25" s="178">
        <v>314</v>
      </c>
      <c r="D25" s="791"/>
      <c r="E25" s="180">
        <v>324</v>
      </c>
      <c r="F25" s="161"/>
      <c r="G25" s="180">
        <v>310</v>
      </c>
      <c r="H25" s="161"/>
      <c r="I25" s="180">
        <v>245</v>
      </c>
      <c r="J25" s="161"/>
      <c r="K25" s="180">
        <v>167</v>
      </c>
      <c r="L25" s="216"/>
      <c r="M25" s="180">
        <v>140</v>
      </c>
      <c r="N25" s="216"/>
      <c r="O25" s="178">
        <v>862</v>
      </c>
      <c r="P25" s="726"/>
      <c r="Q25" s="726"/>
      <c r="R25" s="727"/>
      <c r="S25" s="726"/>
      <c r="T25" s="4"/>
    </row>
    <row r="26" spans="1:28" x14ac:dyDescent="0.2">
      <c r="A26" s="349" t="s">
        <v>216</v>
      </c>
      <c r="B26" s="76">
        <v>17</v>
      </c>
      <c r="C26" s="181">
        <v>88</v>
      </c>
      <c r="D26" s="792"/>
      <c r="E26" s="183">
        <v>48</v>
      </c>
      <c r="F26" s="184"/>
      <c r="G26" s="183">
        <v>150</v>
      </c>
      <c r="H26" s="184"/>
      <c r="I26" s="183">
        <v>52</v>
      </c>
      <c r="J26" s="184"/>
      <c r="K26" s="183">
        <v>166</v>
      </c>
      <c r="L26" s="217"/>
      <c r="M26" s="183">
        <v>-7</v>
      </c>
      <c r="N26" s="217"/>
      <c r="O26" s="181">
        <v>361</v>
      </c>
      <c r="P26" s="726"/>
      <c r="Q26" s="114"/>
      <c r="R26" s="71"/>
      <c r="S26" s="114"/>
      <c r="T26" s="4"/>
    </row>
    <row r="27" spans="1:28" x14ac:dyDescent="0.2">
      <c r="A27" s="349" t="s">
        <v>248</v>
      </c>
      <c r="B27" s="76">
        <v>18</v>
      </c>
      <c r="C27" s="181">
        <v>37</v>
      </c>
      <c r="D27" s="792"/>
      <c r="E27" s="183">
        <v>35</v>
      </c>
      <c r="F27" s="184"/>
      <c r="G27" s="183">
        <v>50</v>
      </c>
      <c r="H27" s="184"/>
      <c r="I27" s="183">
        <v>37</v>
      </c>
      <c r="J27" s="184"/>
      <c r="K27" s="183">
        <v>25</v>
      </c>
      <c r="L27" s="217"/>
      <c r="M27" s="183">
        <v>24</v>
      </c>
      <c r="N27" s="217"/>
      <c r="O27" s="181">
        <v>136</v>
      </c>
      <c r="P27" s="726"/>
      <c r="Q27" s="114"/>
      <c r="R27" s="71"/>
      <c r="S27" s="114"/>
      <c r="T27" s="4"/>
    </row>
    <row r="28" spans="1:28" x14ac:dyDescent="0.2">
      <c r="A28" s="349" t="s">
        <v>1107</v>
      </c>
      <c r="B28" s="76">
        <v>19</v>
      </c>
      <c r="C28" s="188">
        <v>-218</v>
      </c>
      <c r="D28" s="793"/>
      <c r="E28" s="190">
        <v>-201</v>
      </c>
      <c r="F28" s="166"/>
      <c r="G28" s="190">
        <v>-263</v>
      </c>
      <c r="H28" s="166"/>
      <c r="I28" s="190">
        <v>-178</v>
      </c>
      <c r="J28" s="166"/>
      <c r="K28" s="190">
        <v>-164</v>
      </c>
      <c r="L28" s="222"/>
      <c r="M28" s="190">
        <v>-89</v>
      </c>
      <c r="N28" s="222"/>
      <c r="O28" s="188">
        <v>-694</v>
      </c>
      <c r="P28" s="726"/>
      <c r="Q28" s="114"/>
      <c r="R28" s="71"/>
      <c r="S28" s="114"/>
      <c r="T28" s="4"/>
    </row>
    <row r="29" spans="1:28" x14ac:dyDescent="0.2">
      <c r="A29" s="349" t="s">
        <v>1088</v>
      </c>
      <c r="B29" s="76">
        <v>20</v>
      </c>
      <c r="C29" s="191">
        <v>221</v>
      </c>
      <c r="D29" s="794"/>
      <c r="E29" s="192">
        <v>206</v>
      </c>
      <c r="F29" s="171"/>
      <c r="G29" s="192">
        <v>247</v>
      </c>
      <c r="H29" s="171"/>
      <c r="I29" s="192">
        <v>156</v>
      </c>
      <c r="J29" s="171"/>
      <c r="K29" s="192">
        <v>194</v>
      </c>
      <c r="L29" s="169"/>
      <c r="M29" s="192">
        <v>68</v>
      </c>
      <c r="N29" s="169"/>
      <c r="O29" s="191">
        <v>665</v>
      </c>
      <c r="P29" s="726"/>
      <c r="Q29" s="114"/>
      <c r="R29" s="71"/>
      <c r="S29" s="114"/>
      <c r="T29" s="4"/>
    </row>
    <row r="30" spans="1:28" x14ac:dyDescent="0.2">
      <c r="A30" s="349" t="s">
        <v>1084</v>
      </c>
      <c r="B30" s="76">
        <v>21</v>
      </c>
      <c r="C30" s="191">
        <v>-46</v>
      </c>
      <c r="D30" s="794"/>
      <c r="E30" s="192">
        <v>-38</v>
      </c>
      <c r="F30" s="171"/>
      <c r="G30" s="192">
        <v>-45</v>
      </c>
      <c r="H30" s="171"/>
      <c r="I30" s="192">
        <v>-31</v>
      </c>
      <c r="J30" s="171"/>
      <c r="K30" s="192">
        <v>-45</v>
      </c>
      <c r="L30" s="169"/>
      <c r="M30" s="192">
        <v>-12</v>
      </c>
      <c r="N30" s="169"/>
      <c r="O30" s="191">
        <v>-133</v>
      </c>
      <c r="P30" s="726"/>
      <c r="Q30" s="726"/>
      <c r="R30" s="727"/>
      <c r="S30" s="726"/>
      <c r="T30" s="4"/>
    </row>
    <row r="31" spans="1:28" x14ac:dyDescent="0.2">
      <c r="A31" s="349" t="s">
        <v>225</v>
      </c>
      <c r="B31" s="76">
        <v>22</v>
      </c>
      <c r="C31" s="191">
        <v>175</v>
      </c>
      <c r="D31" s="794"/>
      <c r="E31" s="192">
        <v>168</v>
      </c>
      <c r="F31" s="171"/>
      <c r="G31" s="192">
        <v>202</v>
      </c>
      <c r="H31" s="171"/>
      <c r="I31" s="192">
        <v>125</v>
      </c>
      <c r="J31" s="171"/>
      <c r="K31" s="192">
        <v>149</v>
      </c>
      <c r="L31" s="169"/>
      <c r="M31" s="192">
        <v>56</v>
      </c>
      <c r="N31" s="169"/>
      <c r="O31" s="191">
        <v>532</v>
      </c>
      <c r="P31" s="4"/>
      <c r="Q31" s="4"/>
      <c r="R31" s="4"/>
      <c r="S31" s="4"/>
      <c r="T31" s="4"/>
    </row>
    <row r="32" spans="1:28" x14ac:dyDescent="0.2">
      <c r="A32" s="349" t="s">
        <v>1089</v>
      </c>
      <c r="B32" s="76">
        <v>23</v>
      </c>
      <c r="C32" s="191">
        <v>0</v>
      </c>
      <c r="D32" s="794"/>
      <c r="E32" s="192">
        <v>0</v>
      </c>
      <c r="F32" s="171"/>
      <c r="G32" s="192">
        <v>0</v>
      </c>
      <c r="H32" s="171"/>
      <c r="I32" s="192">
        <v>0</v>
      </c>
      <c r="J32" s="171"/>
      <c r="K32" s="192">
        <v>0</v>
      </c>
      <c r="L32" s="169"/>
      <c r="M32" s="192">
        <v>0</v>
      </c>
      <c r="N32" s="169"/>
      <c r="O32" s="191">
        <v>0</v>
      </c>
      <c r="P32" s="4"/>
      <c r="Q32" s="4"/>
      <c r="R32" s="4"/>
      <c r="S32" s="4"/>
      <c r="T32" s="4"/>
    </row>
    <row r="33" spans="1:20" x14ac:dyDescent="0.2">
      <c r="A33" s="231" t="s">
        <v>1092</v>
      </c>
      <c r="B33" s="76">
        <v>24</v>
      </c>
      <c r="C33" s="191">
        <v>175</v>
      </c>
      <c r="D33" s="794"/>
      <c r="E33" s="192">
        <v>168</v>
      </c>
      <c r="F33" s="171"/>
      <c r="G33" s="192">
        <v>202</v>
      </c>
      <c r="H33" s="171"/>
      <c r="I33" s="192">
        <v>125</v>
      </c>
      <c r="J33" s="171"/>
      <c r="K33" s="192">
        <v>149</v>
      </c>
      <c r="L33" s="169"/>
      <c r="M33" s="192">
        <v>56</v>
      </c>
      <c r="N33" s="169"/>
      <c r="O33" s="191">
        <v>532</v>
      </c>
      <c r="P33" s="157"/>
      <c r="Q33" s="157"/>
      <c r="R33" s="72"/>
      <c r="S33" s="157"/>
      <c r="T33" s="4"/>
    </row>
    <row r="34" spans="1:20" x14ac:dyDescent="0.2">
      <c r="A34" s="70" t="s">
        <v>1220</v>
      </c>
      <c r="B34" s="105"/>
      <c r="C34" s="223"/>
      <c r="D34" s="223"/>
      <c r="E34" s="341"/>
      <c r="F34" s="341"/>
      <c r="G34" s="341"/>
      <c r="H34" s="341"/>
      <c r="I34" s="341"/>
      <c r="J34" s="341"/>
      <c r="K34" s="341"/>
      <c r="L34" s="223"/>
      <c r="M34" s="223"/>
      <c r="N34" s="223"/>
      <c r="O34" s="223"/>
      <c r="P34" s="157"/>
      <c r="Q34" s="157"/>
      <c r="R34" s="68"/>
      <c r="S34" s="157"/>
      <c r="T34" s="4"/>
    </row>
    <row r="35" spans="1:20" x14ac:dyDescent="0.2">
      <c r="A35" s="349" t="s">
        <v>204</v>
      </c>
      <c r="B35" s="76">
        <v>25</v>
      </c>
      <c r="C35" s="178">
        <v>6</v>
      </c>
      <c r="D35" s="791"/>
      <c r="E35" s="180">
        <v>8</v>
      </c>
      <c r="F35" s="161"/>
      <c r="G35" s="180">
        <v>18</v>
      </c>
      <c r="H35" s="161"/>
      <c r="I35" s="180">
        <v>-5</v>
      </c>
      <c r="J35" s="161"/>
      <c r="K35" s="180">
        <v>13</v>
      </c>
      <c r="L35" s="216"/>
      <c r="M35" s="180">
        <v>7</v>
      </c>
      <c r="N35" s="216"/>
      <c r="O35" s="178">
        <v>33</v>
      </c>
      <c r="P35" s="157"/>
      <c r="Q35" s="157"/>
      <c r="R35" s="72"/>
      <c r="S35" s="157"/>
      <c r="T35" s="4"/>
    </row>
    <row r="36" spans="1:20" x14ac:dyDescent="0.2">
      <c r="A36" s="349" t="s">
        <v>216</v>
      </c>
      <c r="B36" s="76">
        <v>26</v>
      </c>
      <c r="C36" s="181">
        <v>1</v>
      </c>
      <c r="D36" s="792"/>
      <c r="E36" s="183">
        <v>1</v>
      </c>
      <c r="F36" s="184"/>
      <c r="G36" s="183">
        <v>1</v>
      </c>
      <c r="H36" s="184"/>
      <c r="I36" s="183">
        <v>3</v>
      </c>
      <c r="J36" s="184"/>
      <c r="K36" s="183">
        <v>-1</v>
      </c>
      <c r="L36" s="217"/>
      <c r="M36" s="183">
        <v>2</v>
      </c>
      <c r="N36" s="217"/>
      <c r="O36" s="181">
        <v>5</v>
      </c>
      <c r="P36" s="157"/>
      <c r="Q36" s="157"/>
      <c r="R36" s="72"/>
      <c r="S36" s="157"/>
      <c r="T36" s="4"/>
    </row>
    <row r="37" spans="1:20" x14ac:dyDescent="0.2">
      <c r="A37" s="349" t="s">
        <v>248</v>
      </c>
      <c r="B37" s="76">
        <v>27</v>
      </c>
      <c r="C37" s="181">
        <v>71</v>
      </c>
      <c r="D37" s="792"/>
      <c r="E37" s="183">
        <v>76</v>
      </c>
      <c r="F37" s="184"/>
      <c r="G37" s="183">
        <v>75</v>
      </c>
      <c r="H37" s="184"/>
      <c r="I37" s="183">
        <v>66</v>
      </c>
      <c r="J37" s="184"/>
      <c r="K37" s="183">
        <v>27</v>
      </c>
      <c r="L37" s="217"/>
      <c r="M37" s="183">
        <v>3</v>
      </c>
      <c r="N37" s="217"/>
      <c r="O37" s="181">
        <v>171</v>
      </c>
      <c r="P37" s="157"/>
      <c r="Q37" s="157"/>
      <c r="R37" s="72"/>
      <c r="S37" s="157"/>
      <c r="T37" s="4"/>
    </row>
    <row r="38" spans="1:20" x14ac:dyDescent="0.2">
      <c r="A38" s="349" t="s">
        <v>1083</v>
      </c>
      <c r="B38" s="76">
        <v>28</v>
      </c>
      <c r="C38" s="188">
        <v>-71</v>
      </c>
      <c r="D38" s="793"/>
      <c r="E38" s="190">
        <v>-76</v>
      </c>
      <c r="F38" s="166"/>
      <c r="G38" s="190">
        <v>-75</v>
      </c>
      <c r="H38" s="166"/>
      <c r="I38" s="190">
        <v>-69</v>
      </c>
      <c r="J38" s="166"/>
      <c r="K38" s="190">
        <v>-26</v>
      </c>
      <c r="L38" s="222"/>
      <c r="M38" s="190">
        <v>-4</v>
      </c>
      <c r="N38" s="222"/>
      <c r="O38" s="188">
        <v>-174</v>
      </c>
      <c r="P38" s="227"/>
      <c r="Q38" s="227"/>
      <c r="R38" s="227"/>
      <c r="S38" s="227"/>
      <c r="T38" s="4"/>
    </row>
    <row r="39" spans="1:20" x14ac:dyDescent="0.2">
      <c r="A39" s="349" t="s">
        <v>1088</v>
      </c>
      <c r="B39" s="76">
        <v>29</v>
      </c>
      <c r="C39" s="191">
        <v>7</v>
      </c>
      <c r="D39" s="794"/>
      <c r="E39" s="192">
        <v>9</v>
      </c>
      <c r="F39" s="171"/>
      <c r="G39" s="192">
        <v>19</v>
      </c>
      <c r="H39" s="171"/>
      <c r="I39" s="192">
        <v>-5</v>
      </c>
      <c r="J39" s="171"/>
      <c r="K39" s="192">
        <v>13</v>
      </c>
      <c r="L39" s="169"/>
      <c r="M39" s="192">
        <v>8</v>
      </c>
      <c r="N39" s="169"/>
      <c r="O39" s="191">
        <v>35</v>
      </c>
    </row>
    <row r="40" spans="1:20" x14ac:dyDescent="0.2">
      <c r="A40" s="349" t="s">
        <v>1084</v>
      </c>
      <c r="B40" s="76">
        <v>30</v>
      </c>
      <c r="C40" s="191">
        <v>-1</v>
      </c>
      <c r="D40" s="794"/>
      <c r="E40" s="192">
        <v>-4</v>
      </c>
      <c r="F40" s="171"/>
      <c r="G40" s="192">
        <v>-9</v>
      </c>
      <c r="H40" s="171"/>
      <c r="I40" s="192">
        <v>1</v>
      </c>
      <c r="J40" s="171"/>
      <c r="K40" s="192">
        <v>2</v>
      </c>
      <c r="L40" s="169"/>
      <c r="M40" s="192">
        <v>-2</v>
      </c>
      <c r="N40" s="169"/>
      <c r="O40" s="191">
        <v>-8</v>
      </c>
    </row>
    <row r="41" spans="1:20" x14ac:dyDescent="0.2">
      <c r="A41" s="349" t="s">
        <v>225</v>
      </c>
      <c r="B41" s="76">
        <v>31</v>
      </c>
      <c r="C41" s="191">
        <v>6</v>
      </c>
      <c r="D41" s="794"/>
      <c r="E41" s="192">
        <v>5</v>
      </c>
      <c r="F41" s="171"/>
      <c r="G41" s="192">
        <v>10</v>
      </c>
      <c r="H41" s="171"/>
      <c r="I41" s="192">
        <v>-4</v>
      </c>
      <c r="J41" s="171"/>
      <c r="K41" s="192">
        <v>15</v>
      </c>
      <c r="L41" s="169"/>
      <c r="M41" s="192">
        <v>6</v>
      </c>
      <c r="N41" s="169"/>
      <c r="O41" s="191">
        <v>27</v>
      </c>
    </row>
    <row r="42" spans="1:20" x14ac:dyDescent="0.2">
      <c r="A42" s="349" t="s">
        <v>1103</v>
      </c>
      <c r="B42" s="76">
        <v>32</v>
      </c>
      <c r="C42" s="191">
        <v>-6</v>
      </c>
      <c r="D42" s="794"/>
      <c r="E42" s="192">
        <v>-5</v>
      </c>
      <c r="F42" s="171"/>
      <c r="G42" s="192">
        <v>-10</v>
      </c>
      <c r="H42" s="171"/>
      <c r="I42" s="192">
        <v>4</v>
      </c>
      <c r="J42" s="171"/>
      <c r="K42" s="192">
        <v>-15</v>
      </c>
      <c r="L42" s="169"/>
      <c r="M42" s="192">
        <v>-6</v>
      </c>
      <c r="N42" s="169"/>
      <c r="O42" s="191">
        <v>-27</v>
      </c>
    </row>
    <row r="43" spans="1:20" x14ac:dyDescent="0.2">
      <c r="A43" s="231" t="s">
        <v>1096</v>
      </c>
      <c r="B43" s="76">
        <v>33</v>
      </c>
      <c r="C43" s="191">
        <v>0</v>
      </c>
      <c r="D43" s="794"/>
      <c r="E43" s="192">
        <v>0</v>
      </c>
      <c r="F43" s="171"/>
      <c r="G43" s="192">
        <v>0</v>
      </c>
      <c r="H43" s="171"/>
      <c r="I43" s="192">
        <v>0</v>
      </c>
      <c r="J43" s="171"/>
      <c r="K43" s="192">
        <v>0</v>
      </c>
      <c r="L43" s="169"/>
      <c r="M43" s="192">
        <v>0</v>
      </c>
      <c r="N43" s="169"/>
      <c r="O43" s="191">
        <v>0</v>
      </c>
    </row>
    <row r="44" spans="1:20" x14ac:dyDescent="0.2">
      <c r="A44" s="70" t="s">
        <v>1097</v>
      </c>
      <c r="C44" s="749"/>
      <c r="D44" s="749"/>
      <c r="E44" s="566"/>
      <c r="F44" s="566"/>
      <c r="G44" s="566"/>
      <c r="H44" s="566"/>
      <c r="I44" s="566"/>
      <c r="J44" s="566"/>
      <c r="K44" s="566"/>
      <c r="L44" s="749"/>
      <c r="M44" s="749"/>
      <c r="N44" s="749"/>
      <c r="O44" s="749"/>
    </row>
    <row r="45" spans="1:20" x14ac:dyDescent="0.2">
      <c r="A45" s="349" t="s">
        <v>204</v>
      </c>
      <c r="B45" s="76">
        <v>34</v>
      </c>
      <c r="C45" s="178">
        <v>320</v>
      </c>
      <c r="D45" s="791"/>
      <c r="E45" s="180">
        <v>332</v>
      </c>
      <c r="F45" s="161"/>
      <c r="G45" s="180">
        <v>328</v>
      </c>
      <c r="H45" s="161"/>
      <c r="I45" s="180">
        <v>240</v>
      </c>
      <c r="J45" s="161"/>
      <c r="K45" s="180">
        <v>180</v>
      </c>
      <c r="L45" s="216"/>
      <c r="M45" s="180">
        <v>147</v>
      </c>
      <c r="N45" s="216"/>
      <c r="O45" s="178">
        <v>895</v>
      </c>
    </row>
    <row r="46" spans="1:20" x14ac:dyDescent="0.2">
      <c r="A46" s="349" t="s">
        <v>216</v>
      </c>
      <c r="B46" s="76">
        <v>35</v>
      </c>
      <c r="C46" s="181">
        <v>89</v>
      </c>
      <c r="D46" s="792"/>
      <c r="E46" s="183">
        <v>49</v>
      </c>
      <c r="F46" s="184"/>
      <c r="G46" s="183">
        <v>151</v>
      </c>
      <c r="H46" s="184"/>
      <c r="I46" s="183">
        <v>55</v>
      </c>
      <c r="J46" s="184"/>
      <c r="K46" s="183">
        <v>165</v>
      </c>
      <c r="L46" s="217"/>
      <c r="M46" s="183">
        <v>-5</v>
      </c>
      <c r="N46" s="217"/>
      <c r="O46" s="181">
        <v>366</v>
      </c>
    </row>
    <row r="47" spans="1:20" x14ac:dyDescent="0.2">
      <c r="A47" s="349" t="s">
        <v>217</v>
      </c>
      <c r="B47" s="76">
        <v>36</v>
      </c>
      <c r="C47" s="181">
        <v>108</v>
      </c>
      <c r="D47" s="792"/>
      <c r="E47" s="183">
        <v>111</v>
      </c>
      <c r="F47" s="184"/>
      <c r="G47" s="183">
        <v>125</v>
      </c>
      <c r="H47" s="184"/>
      <c r="I47" s="183">
        <v>103</v>
      </c>
      <c r="J47" s="184"/>
      <c r="K47" s="183">
        <v>52</v>
      </c>
      <c r="L47" s="217"/>
      <c r="M47" s="183">
        <v>27</v>
      </c>
      <c r="N47" s="217"/>
      <c r="O47" s="181">
        <v>307</v>
      </c>
    </row>
    <row r="48" spans="1:20" x14ac:dyDescent="0.2">
      <c r="A48" s="349" t="s">
        <v>606</v>
      </c>
      <c r="B48" s="76">
        <v>37</v>
      </c>
      <c r="C48" s="188">
        <v>-289</v>
      </c>
      <c r="D48" s="793"/>
      <c r="E48" s="190">
        <v>-277</v>
      </c>
      <c r="F48" s="166"/>
      <c r="G48" s="190">
        <v>-338</v>
      </c>
      <c r="H48" s="166"/>
      <c r="I48" s="190">
        <v>-247</v>
      </c>
      <c r="J48" s="166"/>
      <c r="K48" s="190">
        <v>-190</v>
      </c>
      <c r="L48" s="222"/>
      <c r="M48" s="190">
        <v>-93</v>
      </c>
      <c r="N48" s="222"/>
      <c r="O48" s="188">
        <v>-868</v>
      </c>
    </row>
    <row r="49" spans="1:15" x14ac:dyDescent="0.2">
      <c r="A49" s="349" t="s">
        <v>1088</v>
      </c>
      <c r="B49" s="76">
        <v>38</v>
      </c>
      <c r="C49" s="191">
        <v>228</v>
      </c>
      <c r="D49" s="794"/>
      <c r="E49" s="192">
        <v>215</v>
      </c>
      <c r="F49" s="171"/>
      <c r="G49" s="192">
        <v>266</v>
      </c>
      <c r="H49" s="171"/>
      <c r="I49" s="192">
        <v>151</v>
      </c>
      <c r="J49" s="171"/>
      <c r="K49" s="192">
        <v>207</v>
      </c>
      <c r="L49" s="169"/>
      <c r="M49" s="192">
        <v>76</v>
      </c>
      <c r="N49" s="169"/>
      <c r="O49" s="191">
        <v>700</v>
      </c>
    </row>
    <row r="50" spans="1:15" x14ac:dyDescent="0.2">
      <c r="A50" s="349" t="s">
        <v>1084</v>
      </c>
      <c r="B50" s="76">
        <v>39</v>
      </c>
      <c r="C50" s="191">
        <v>-47</v>
      </c>
      <c r="D50" s="794"/>
      <c r="E50" s="192">
        <v>-42</v>
      </c>
      <c r="F50" s="171"/>
      <c r="G50" s="192">
        <v>-54</v>
      </c>
      <c r="H50" s="171"/>
      <c r="I50" s="192">
        <v>-30</v>
      </c>
      <c r="J50" s="171"/>
      <c r="K50" s="192">
        <v>-43</v>
      </c>
      <c r="L50" s="169"/>
      <c r="M50" s="192">
        <v>-14</v>
      </c>
      <c r="N50" s="169"/>
      <c r="O50" s="191">
        <v>-141</v>
      </c>
    </row>
    <row r="51" spans="1:15" x14ac:dyDescent="0.2">
      <c r="A51" s="349" t="s">
        <v>225</v>
      </c>
      <c r="B51" s="76">
        <v>40</v>
      </c>
      <c r="C51" s="191">
        <v>181</v>
      </c>
      <c r="D51" s="794"/>
      <c r="E51" s="192">
        <v>173</v>
      </c>
      <c r="F51" s="171"/>
      <c r="G51" s="192">
        <v>212</v>
      </c>
      <c r="H51" s="171"/>
      <c r="I51" s="192">
        <v>121</v>
      </c>
      <c r="J51" s="171"/>
      <c r="K51" s="192">
        <v>164</v>
      </c>
      <c r="L51" s="169"/>
      <c r="M51" s="192">
        <v>62</v>
      </c>
      <c r="N51" s="169"/>
      <c r="O51" s="191">
        <v>559</v>
      </c>
    </row>
    <row r="52" spans="1:15" x14ac:dyDescent="0.2">
      <c r="A52" s="349" t="s">
        <v>1103</v>
      </c>
      <c r="B52" s="76">
        <v>41</v>
      </c>
      <c r="C52" s="236">
        <v>-6</v>
      </c>
      <c r="D52" s="800"/>
      <c r="E52" s="238">
        <v>-5</v>
      </c>
      <c r="F52" s="239"/>
      <c r="G52" s="238">
        <v>-10</v>
      </c>
      <c r="H52" s="239"/>
      <c r="I52" s="238">
        <v>4</v>
      </c>
      <c r="J52" s="239"/>
      <c r="K52" s="238">
        <v>-15</v>
      </c>
      <c r="L52" s="253"/>
      <c r="M52" s="238">
        <v>-6</v>
      </c>
      <c r="N52" s="253"/>
      <c r="O52" s="236">
        <v>-27</v>
      </c>
    </row>
    <row r="53" spans="1:15" x14ac:dyDescent="0.2">
      <c r="A53" s="231" t="s">
        <v>230</v>
      </c>
      <c r="B53" s="76">
        <v>42</v>
      </c>
      <c r="C53" s="240">
        <v>175</v>
      </c>
      <c r="D53" s="801"/>
      <c r="E53" s="242">
        <v>168</v>
      </c>
      <c r="F53" s="243"/>
      <c r="G53" s="242">
        <v>202</v>
      </c>
      <c r="H53" s="243"/>
      <c r="I53" s="242">
        <v>125</v>
      </c>
      <c r="J53" s="243"/>
      <c r="K53" s="242">
        <v>149</v>
      </c>
      <c r="L53" s="241"/>
      <c r="M53" s="242">
        <v>56</v>
      </c>
      <c r="N53" s="241"/>
      <c r="O53" s="240">
        <v>532</v>
      </c>
    </row>
    <row r="54" spans="1:15" ht="13.5" thickTop="1" x14ac:dyDescent="0.2">
      <c r="A54" s="466"/>
      <c r="B54" s="120"/>
      <c r="C54" s="546"/>
      <c r="D54" s="546"/>
      <c r="E54" s="546"/>
      <c r="F54" s="546"/>
      <c r="G54" s="546"/>
      <c r="H54" s="546"/>
      <c r="I54" s="546"/>
      <c r="J54" s="546"/>
      <c r="K54" s="546"/>
      <c r="L54" s="546"/>
      <c r="M54" s="546"/>
      <c r="N54" s="546"/>
      <c r="O54" s="546"/>
    </row>
    <row r="55" spans="1:15" ht="25.5" customHeight="1" x14ac:dyDescent="0.2">
      <c r="A55" s="930" t="s">
        <v>1104</v>
      </c>
      <c r="B55" s="932"/>
      <c r="C55" s="932"/>
      <c r="D55" s="932"/>
      <c r="E55" s="932"/>
      <c r="F55" s="932"/>
      <c r="G55" s="932"/>
      <c r="H55" s="932"/>
      <c r="I55" s="932"/>
      <c r="J55" s="932"/>
      <c r="K55" s="932"/>
      <c r="L55" s="932"/>
      <c r="M55" s="932"/>
      <c r="N55" s="932"/>
      <c r="O55" s="932"/>
    </row>
  </sheetData>
  <mergeCells count="3">
    <mergeCell ref="C5:M5"/>
    <mergeCell ref="A3:O3"/>
    <mergeCell ref="A55:O55"/>
  </mergeCells>
  <pageMargins left="0.75" right="0.75" top="1" bottom="1" header="0.5" footer="0.5"/>
  <pageSetup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B56"/>
  <sheetViews>
    <sheetView showGridLines="0" showRuler="0" zoomScale="115" zoomScaleNormal="115" workbookViewId="0"/>
  </sheetViews>
  <sheetFormatPr defaultColWidth="13.7109375" defaultRowHeight="12.75" x14ac:dyDescent="0.2"/>
  <cols>
    <col min="1" max="1" width="64.57031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9.140625" customWidth="1"/>
    <col min="16" max="16" width="0" hidden="1"/>
    <col min="17" max="17" width="6.42578125" customWidth="1"/>
    <col min="18" max="18" width="0" hidden="1"/>
    <col min="19" max="19" width="6.5703125" customWidth="1"/>
    <col min="20" max="20" width="17.85546875" customWidth="1"/>
  </cols>
  <sheetData>
    <row r="1" spans="1:20" x14ac:dyDescent="0.2">
      <c r="A1" s="70" t="s">
        <v>1108</v>
      </c>
      <c r="B1" s="579"/>
      <c r="C1" s="4"/>
      <c r="D1" s="4"/>
      <c r="E1" s="4"/>
      <c r="F1" s="4"/>
      <c r="G1" s="4"/>
      <c r="H1" s="4"/>
      <c r="I1" s="4"/>
      <c r="J1" s="4"/>
      <c r="K1" s="4"/>
      <c r="L1" s="4"/>
      <c r="M1" s="4"/>
      <c r="N1" s="4"/>
      <c r="O1" s="4"/>
      <c r="P1" s="4"/>
      <c r="Q1" s="4"/>
      <c r="R1" s="4"/>
      <c r="S1" s="4"/>
      <c r="T1" s="4"/>
    </row>
    <row r="2" spans="1:20" x14ac:dyDescent="0.2">
      <c r="A2" s="68"/>
      <c r="B2" s="579"/>
      <c r="C2" s="66"/>
      <c r="D2" s="66"/>
      <c r="E2" s="66"/>
      <c r="F2" s="66"/>
      <c r="G2" s="66"/>
      <c r="H2" s="66"/>
      <c r="I2" s="66"/>
      <c r="J2" s="66"/>
      <c r="K2" s="66"/>
      <c r="L2" s="492"/>
      <c r="M2" s="492"/>
      <c r="N2" s="492"/>
      <c r="O2" s="66"/>
      <c r="P2" s="4"/>
      <c r="Q2" s="4"/>
      <c r="R2" s="4"/>
      <c r="S2" s="4"/>
      <c r="T2" s="4"/>
    </row>
    <row r="3" spans="1:20" ht="27.75" customHeight="1" x14ac:dyDescent="0.2">
      <c r="A3" s="999" t="s">
        <v>1100</v>
      </c>
      <c r="B3" s="962"/>
      <c r="C3" s="962"/>
      <c r="D3" s="962"/>
      <c r="E3" s="962"/>
      <c r="F3" s="962"/>
      <c r="G3" s="962"/>
      <c r="H3" s="962"/>
      <c r="I3" s="962"/>
      <c r="J3" s="962"/>
      <c r="K3" s="962"/>
      <c r="L3" s="962"/>
      <c r="M3" s="962"/>
      <c r="N3" s="962"/>
      <c r="O3" s="962"/>
      <c r="P3" s="4"/>
      <c r="Q3" s="4"/>
      <c r="R3" s="4"/>
      <c r="S3" s="4"/>
      <c r="T3" s="4"/>
    </row>
    <row r="4" spans="1:20" x14ac:dyDescent="0.2">
      <c r="A4" s="68"/>
      <c r="B4" s="579"/>
      <c r="C4" s="66"/>
      <c r="D4" s="66"/>
      <c r="E4" s="66"/>
      <c r="F4" s="66"/>
      <c r="G4" s="66"/>
      <c r="H4" s="66"/>
      <c r="I4" s="66"/>
      <c r="J4" s="66"/>
      <c r="K4" s="66"/>
      <c r="L4" s="492"/>
      <c r="M4" s="492"/>
      <c r="N4" s="492"/>
      <c r="O4" s="66"/>
      <c r="P4" s="4"/>
      <c r="Q4" s="4"/>
      <c r="R4" s="4"/>
      <c r="S4" s="4"/>
      <c r="T4" s="4"/>
    </row>
    <row r="5" spans="1:20" ht="27.75" x14ac:dyDescent="0.2">
      <c r="A5" s="68" t="s">
        <v>199</v>
      </c>
      <c r="B5" s="579"/>
      <c r="C5" s="957" t="s">
        <v>197</v>
      </c>
      <c r="D5" s="957"/>
      <c r="E5" s="957"/>
      <c r="F5" s="957"/>
      <c r="G5" s="957"/>
      <c r="H5" s="957"/>
      <c r="I5" s="957"/>
      <c r="J5" s="957"/>
      <c r="K5" s="957"/>
      <c r="L5" s="957"/>
      <c r="M5" s="957"/>
      <c r="N5" s="492"/>
      <c r="O5" s="66" t="s">
        <v>198</v>
      </c>
      <c r="P5" s="4"/>
      <c r="Q5" s="4"/>
      <c r="R5" s="4"/>
      <c r="S5" s="4"/>
      <c r="T5" s="4"/>
    </row>
    <row r="6" spans="1:20" ht="18.75" x14ac:dyDescent="0.2">
      <c r="A6" s="723"/>
      <c r="B6" s="120"/>
      <c r="C6" s="66" t="s">
        <v>118</v>
      </c>
      <c r="D6" s="66"/>
      <c r="E6" s="66" t="s">
        <v>119</v>
      </c>
      <c r="F6" s="66"/>
      <c r="G6" s="66" t="s">
        <v>120</v>
      </c>
      <c r="H6" s="66"/>
      <c r="I6" s="66" t="s">
        <v>121</v>
      </c>
      <c r="J6" s="66"/>
      <c r="K6" s="66" t="s">
        <v>122</v>
      </c>
      <c r="L6" s="66"/>
      <c r="M6" s="66" t="s">
        <v>123</v>
      </c>
      <c r="N6" s="66"/>
      <c r="O6" s="69">
        <v>2022</v>
      </c>
      <c r="P6" s="128"/>
      <c r="Q6" s="128"/>
      <c r="R6" s="72"/>
      <c r="S6" s="72"/>
      <c r="T6" s="4"/>
    </row>
    <row r="7" spans="1:20" x14ac:dyDescent="0.2">
      <c r="A7" s="70" t="s">
        <v>1082</v>
      </c>
      <c r="B7" s="579"/>
      <c r="C7" s="4"/>
      <c r="D7" s="4"/>
      <c r="E7" s="4"/>
      <c r="F7" s="4"/>
      <c r="G7" s="4"/>
      <c r="H7" s="4"/>
      <c r="I7" s="4"/>
      <c r="J7" s="4"/>
      <c r="K7" s="4"/>
      <c r="L7" s="4"/>
      <c r="M7" s="4"/>
      <c r="N7" s="4"/>
      <c r="O7" s="4"/>
      <c r="P7" s="4"/>
      <c r="Q7" s="4"/>
      <c r="R7" s="4"/>
      <c r="S7" s="4"/>
      <c r="T7" s="4"/>
    </row>
    <row r="8" spans="1:20" x14ac:dyDescent="0.2">
      <c r="A8" s="349" t="s">
        <v>204</v>
      </c>
      <c r="B8" s="76">
        <v>1</v>
      </c>
      <c r="C8" s="178">
        <v>119</v>
      </c>
      <c r="D8" s="791"/>
      <c r="E8" s="180">
        <v>99</v>
      </c>
      <c r="F8" s="161"/>
      <c r="G8" s="180">
        <v>90</v>
      </c>
      <c r="H8" s="161"/>
      <c r="I8" s="180">
        <v>105</v>
      </c>
      <c r="J8" s="161"/>
      <c r="K8" s="180">
        <v>106</v>
      </c>
      <c r="L8" s="216"/>
      <c r="M8" s="180">
        <v>48</v>
      </c>
      <c r="N8" s="216"/>
      <c r="O8" s="178">
        <v>349</v>
      </c>
      <c r="P8" s="726"/>
      <c r="Q8" s="726"/>
      <c r="R8" s="727"/>
      <c r="S8" s="726"/>
      <c r="T8" s="4"/>
    </row>
    <row r="9" spans="1:20" x14ac:dyDescent="0.2">
      <c r="A9" s="349" t="s">
        <v>216</v>
      </c>
      <c r="B9" s="76">
        <v>2</v>
      </c>
      <c r="C9" s="181">
        <v>92</v>
      </c>
      <c r="D9" s="792"/>
      <c r="E9" s="183">
        <v>98</v>
      </c>
      <c r="F9" s="184"/>
      <c r="G9" s="183">
        <v>70</v>
      </c>
      <c r="H9" s="184"/>
      <c r="I9" s="183">
        <v>103</v>
      </c>
      <c r="J9" s="184"/>
      <c r="K9" s="183">
        <v>75</v>
      </c>
      <c r="L9" s="217"/>
      <c r="M9" s="183">
        <v>101</v>
      </c>
      <c r="N9" s="217"/>
      <c r="O9" s="181">
        <v>349</v>
      </c>
      <c r="P9" s="726"/>
      <c r="Q9" s="114"/>
      <c r="R9" s="71"/>
      <c r="S9" s="114"/>
      <c r="T9" s="4"/>
    </row>
    <row r="10" spans="1:20" x14ac:dyDescent="0.2">
      <c r="A10" s="349" t="s">
        <v>248</v>
      </c>
      <c r="B10" s="76">
        <v>3</v>
      </c>
      <c r="C10" s="181">
        <v>4</v>
      </c>
      <c r="D10" s="792"/>
      <c r="E10" s="183">
        <v>11</v>
      </c>
      <c r="F10" s="184"/>
      <c r="G10" s="183">
        <v>11</v>
      </c>
      <c r="H10" s="184"/>
      <c r="I10" s="183">
        <v>4</v>
      </c>
      <c r="J10" s="184"/>
      <c r="K10" s="183">
        <v>-1</v>
      </c>
      <c r="L10" s="217"/>
      <c r="M10" s="183">
        <v>41</v>
      </c>
      <c r="N10" s="217"/>
      <c r="O10" s="181">
        <v>55</v>
      </c>
      <c r="P10" s="726"/>
      <c r="Q10" s="114"/>
      <c r="R10" s="71"/>
      <c r="S10" s="114"/>
      <c r="T10" s="4"/>
    </row>
    <row r="11" spans="1:20" x14ac:dyDescent="0.2">
      <c r="A11" s="349" t="s">
        <v>1083</v>
      </c>
      <c r="B11" s="76">
        <v>4</v>
      </c>
      <c r="C11" s="188">
        <v>-57</v>
      </c>
      <c r="D11" s="793"/>
      <c r="E11" s="190">
        <v>-55</v>
      </c>
      <c r="F11" s="166"/>
      <c r="G11" s="190">
        <v>-49</v>
      </c>
      <c r="H11" s="166"/>
      <c r="I11" s="190">
        <v>-64</v>
      </c>
      <c r="J11" s="166"/>
      <c r="K11" s="190">
        <v>-51</v>
      </c>
      <c r="L11" s="222"/>
      <c r="M11" s="190">
        <v>-46</v>
      </c>
      <c r="N11" s="222"/>
      <c r="O11" s="188">
        <v>-210</v>
      </c>
      <c r="P11" s="726"/>
      <c r="Q11" s="114"/>
      <c r="R11" s="71"/>
      <c r="S11" s="114"/>
      <c r="T11" s="4"/>
    </row>
    <row r="12" spans="1:20" x14ac:dyDescent="0.2">
      <c r="A12" s="349" t="s">
        <v>1088</v>
      </c>
      <c r="B12" s="76">
        <v>5</v>
      </c>
      <c r="C12" s="191">
        <v>158</v>
      </c>
      <c r="D12" s="794"/>
      <c r="E12" s="192">
        <v>153</v>
      </c>
      <c r="F12" s="171"/>
      <c r="G12" s="192">
        <v>122</v>
      </c>
      <c r="H12" s="171"/>
      <c r="I12" s="192">
        <v>148</v>
      </c>
      <c r="J12" s="171"/>
      <c r="K12" s="192">
        <v>129</v>
      </c>
      <c r="L12" s="169"/>
      <c r="M12" s="192">
        <v>144</v>
      </c>
      <c r="N12" s="169"/>
      <c r="O12" s="191">
        <v>543</v>
      </c>
      <c r="P12" s="726"/>
      <c r="Q12" s="114"/>
      <c r="R12" s="71"/>
      <c r="S12" s="114"/>
      <c r="T12" s="4"/>
    </row>
    <row r="13" spans="1:20" x14ac:dyDescent="0.2">
      <c r="A13" s="349" t="s">
        <v>1084</v>
      </c>
      <c r="B13" s="76">
        <v>6</v>
      </c>
      <c r="C13" s="191">
        <v>-8</v>
      </c>
      <c r="D13" s="794"/>
      <c r="E13" s="192">
        <v>-12</v>
      </c>
      <c r="F13" s="171"/>
      <c r="G13" s="192">
        <v>13</v>
      </c>
      <c r="H13" s="171"/>
      <c r="I13" s="192">
        <v>5</v>
      </c>
      <c r="J13" s="171"/>
      <c r="K13" s="192">
        <v>-11</v>
      </c>
      <c r="L13" s="169"/>
      <c r="M13" s="192">
        <v>-11</v>
      </c>
      <c r="N13" s="169"/>
      <c r="O13" s="191">
        <v>-4</v>
      </c>
      <c r="P13" s="726"/>
      <c r="Q13" s="726"/>
      <c r="R13" s="727"/>
      <c r="S13" s="726"/>
      <c r="T13" s="4"/>
    </row>
    <row r="14" spans="1:20" x14ac:dyDescent="0.2">
      <c r="A14" s="349" t="s">
        <v>225</v>
      </c>
      <c r="B14" s="76">
        <v>7</v>
      </c>
      <c r="C14" s="191">
        <v>150</v>
      </c>
      <c r="D14" s="794"/>
      <c r="E14" s="192">
        <v>141</v>
      </c>
      <c r="F14" s="171"/>
      <c r="G14" s="192">
        <v>135</v>
      </c>
      <c r="H14" s="171"/>
      <c r="I14" s="192">
        <v>153</v>
      </c>
      <c r="J14" s="171"/>
      <c r="K14" s="192">
        <v>118</v>
      </c>
      <c r="L14" s="169"/>
      <c r="M14" s="192">
        <v>133</v>
      </c>
      <c r="N14" s="169"/>
      <c r="O14" s="191">
        <v>539</v>
      </c>
      <c r="P14" s="726"/>
      <c r="Q14" s="726"/>
      <c r="R14" s="727"/>
      <c r="S14" s="726"/>
      <c r="T14" s="4"/>
    </row>
    <row r="15" spans="1:20" x14ac:dyDescent="0.2">
      <c r="A15" s="349" t="s">
        <v>1089</v>
      </c>
      <c r="B15" s="76">
        <v>8</v>
      </c>
      <c r="C15" s="236">
        <v>0</v>
      </c>
      <c r="D15" s="800"/>
      <c r="E15" s="238">
        <v>0</v>
      </c>
      <c r="F15" s="239"/>
      <c r="G15" s="238">
        <v>0</v>
      </c>
      <c r="H15" s="239"/>
      <c r="I15" s="238">
        <v>0</v>
      </c>
      <c r="J15" s="239"/>
      <c r="K15" s="238">
        <v>0</v>
      </c>
      <c r="L15" s="253"/>
      <c r="M15" s="238">
        <v>0</v>
      </c>
      <c r="N15" s="253"/>
      <c r="O15" s="236">
        <v>0</v>
      </c>
      <c r="P15" s="4"/>
      <c r="Q15" s="4"/>
      <c r="R15" s="4"/>
      <c r="S15" s="4"/>
      <c r="T15" s="4"/>
    </row>
    <row r="16" spans="1:20" x14ac:dyDescent="0.2">
      <c r="A16" s="231" t="s">
        <v>1014</v>
      </c>
      <c r="B16" s="76">
        <v>9</v>
      </c>
      <c r="C16" s="240">
        <v>150</v>
      </c>
      <c r="D16" s="801"/>
      <c r="E16" s="242">
        <v>141</v>
      </c>
      <c r="F16" s="243"/>
      <c r="G16" s="242">
        <v>135</v>
      </c>
      <c r="H16" s="243"/>
      <c r="I16" s="242">
        <v>153</v>
      </c>
      <c r="J16" s="243"/>
      <c r="K16" s="242">
        <v>118</v>
      </c>
      <c r="L16" s="241"/>
      <c r="M16" s="242">
        <v>133</v>
      </c>
      <c r="N16" s="241"/>
      <c r="O16" s="240">
        <v>539</v>
      </c>
      <c r="P16" s="157"/>
      <c r="Q16" s="480"/>
      <c r="R16" s="480"/>
      <c r="S16" s="480"/>
      <c r="T16" s="4"/>
    </row>
    <row r="17" spans="1:28" x14ac:dyDescent="0.2">
      <c r="A17" s="70" t="s">
        <v>1218</v>
      </c>
      <c r="B17" s="120"/>
      <c r="C17" s="267"/>
      <c r="D17" s="267"/>
      <c r="E17" s="268"/>
      <c r="F17" s="268"/>
      <c r="G17" s="268"/>
      <c r="H17" s="268"/>
      <c r="I17" s="268"/>
      <c r="J17" s="268"/>
      <c r="K17" s="268"/>
      <c r="L17" s="734"/>
      <c r="M17" s="268"/>
      <c r="N17" s="734"/>
      <c r="O17" s="267"/>
      <c r="P17" s="157"/>
      <c r="Q17" s="480"/>
      <c r="R17" s="480"/>
      <c r="S17" s="480"/>
      <c r="T17" s="4"/>
    </row>
    <row r="18" spans="1:28" x14ac:dyDescent="0.2">
      <c r="A18" s="349" t="s">
        <v>204</v>
      </c>
      <c r="B18" s="76">
        <v>10</v>
      </c>
      <c r="C18" s="178">
        <v>1</v>
      </c>
      <c r="D18" s="791"/>
      <c r="E18" s="180">
        <v>-6</v>
      </c>
      <c r="F18" s="161"/>
      <c r="G18" s="180">
        <v>17</v>
      </c>
      <c r="H18" s="161"/>
      <c r="I18" s="180">
        <v>-34</v>
      </c>
      <c r="J18" s="161"/>
      <c r="K18" s="180">
        <v>0</v>
      </c>
      <c r="L18" s="216"/>
      <c r="M18" s="180">
        <v>-15</v>
      </c>
      <c r="N18" s="216"/>
      <c r="O18" s="178">
        <v>-32</v>
      </c>
      <c r="P18" s="157"/>
      <c r="Q18" s="480"/>
      <c r="R18" s="480"/>
      <c r="S18" s="480"/>
      <c r="T18" s="4"/>
    </row>
    <row r="19" spans="1:28" x14ac:dyDescent="0.2">
      <c r="A19" s="349" t="s">
        <v>216</v>
      </c>
      <c r="B19" s="76">
        <v>11</v>
      </c>
      <c r="C19" s="181">
        <v>-43</v>
      </c>
      <c r="D19" s="792"/>
      <c r="E19" s="183">
        <v>17</v>
      </c>
      <c r="F19" s="184"/>
      <c r="G19" s="183">
        <v>-56</v>
      </c>
      <c r="H19" s="184"/>
      <c r="I19" s="183">
        <v>-126</v>
      </c>
      <c r="J19" s="184"/>
      <c r="K19" s="183">
        <v>-97</v>
      </c>
      <c r="L19" s="217"/>
      <c r="M19" s="183">
        <v>-4</v>
      </c>
      <c r="N19" s="217"/>
      <c r="O19" s="181">
        <v>-283</v>
      </c>
      <c r="P19" s="726"/>
      <c r="Q19" s="114"/>
      <c r="R19" s="71"/>
      <c r="S19" s="114"/>
      <c r="T19" s="4"/>
    </row>
    <row r="20" spans="1:28" x14ac:dyDescent="0.2">
      <c r="A20" s="349" t="s">
        <v>248</v>
      </c>
      <c r="B20" s="76">
        <v>12</v>
      </c>
      <c r="C20" s="178">
        <v>0</v>
      </c>
      <c r="D20" s="791"/>
      <c r="E20" s="180">
        <v>0</v>
      </c>
      <c r="F20" s="161"/>
      <c r="G20" s="180">
        <v>17</v>
      </c>
      <c r="H20" s="161"/>
      <c r="I20" s="180">
        <v>0</v>
      </c>
      <c r="J20" s="161"/>
      <c r="K20" s="180">
        <v>0</v>
      </c>
      <c r="L20" s="216"/>
      <c r="M20" s="180">
        <v>0</v>
      </c>
      <c r="N20" s="216"/>
      <c r="O20" s="178">
        <v>17</v>
      </c>
      <c r="P20" s="726"/>
      <c r="Q20" s="114"/>
      <c r="R20" s="71"/>
      <c r="S20" s="114"/>
      <c r="T20" s="4"/>
    </row>
    <row r="21" spans="1:28" x14ac:dyDescent="0.2">
      <c r="A21" s="349" t="s">
        <v>1083</v>
      </c>
      <c r="B21" s="76">
        <v>13</v>
      </c>
      <c r="C21" s="188">
        <v>-5</v>
      </c>
      <c r="D21" s="793"/>
      <c r="E21" s="190">
        <v>-6</v>
      </c>
      <c r="F21" s="166"/>
      <c r="G21" s="190">
        <v>-2</v>
      </c>
      <c r="H21" s="166"/>
      <c r="I21" s="190">
        <v>-3</v>
      </c>
      <c r="J21" s="166"/>
      <c r="K21" s="190">
        <v>-8</v>
      </c>
      <c r="L21" s="222"/>
      <c r="M21" s="190">
        <v>-3</v>
      </c>
      <c r="N21" s="222"/>
      <c r="O21" s="188">
        <v>-16</v>
      </c>
      <c r="P21" s="726"/>
      <c r="Q21" s="114"/>
      <c r="R21" s="71"/>
      <c r="S21" s="114"/>
      <c r="T21" s="4"/>
    </row>
    <row r="22" spans="1:28" x14ac:dyDescent="0.2">
      <c r="A22" s="349" t="s">
        <v>1088</v>
      </c>
      <c r="B22" s="76">
        <v>14</v>
      </c>
      <c r="C22" s="191">
        <v>-47</v>
      </c>
      <c r="D22" s="794"/>
      <c r="E22" s="192">
        <v>5</v>
      </c>
      <c r="F22" s="171"/>
      <c r="G22" s="192">
        <v>-24</v>
      </c>
      <c r="H22" s="171"/>
      <c r="I22" s="192">
        <v>-163</v>
      </c>
      <c r="J22" s="171"/>
      <c r="K22" s="192">
        <v>-105</v>
      </c>
      <c r="L22" s="169"/>
      <c r="M22" s="192">
        <v>-22</v>
      </c>
      <c r="N22" s="169"/>
      <c r="O22" s="191">
        <v>-314</v>
      </c>
      <c r="P22" s="474"/>
      <c r="Q22" s="728"/>
      <c r="R22" s="728"/>
      <c r="S22" s="728"/>
      <c r="T22" s="4"/>
    </row>
    <row r="23" spans="1:28" x14ac:dyDescent="0.2">
      <c r="A23" s="349" t="s">
        <v>1084</v>
      </c>
      <c r="B23" s="76">
        <v>15</v>
      </c>
      <c r="C23" s="191">
        <v>19</v>
      </c>
      <c r="D23" s="794"/>
      <c r="E23" s="192">
        <v>-12</v>
      </c>
      <c r="F23" s="171"/>
      <c r="G23" s="192">
        <v>-19</v>
      </c>
      <c r="H23" s="171"/>
      <c r="I23" s="192">
        <v>10</v>
      </c>
      <c r="J23" s="171"/>
      <c r="K23" s="192">
        <v>-6</v>
      </c>
      <c r="L23" s="169"/>
      <c r="M23" s="192">
        <v>0</v>
      </c>
      <c r="N23" s="169"/>
      <c r="O23" s="191">
        <v>-15</v>
      </c>
      <c r="P23" s="4"/>
      <c r="Q23" s="4"/>
      <c r="R23" s="4"/>
      <c r="S23" s="4"/>
      <c r="T23" s="4"/>
      <c r="U23" s="1"/>
      <c r="V23" s="1"/>
      <c r="W23" s="1"/>
      <c r="X23" s="1"/>
      <c r="Y23" s="1"/>
      <c r="Z23" s="1"/>
      <c r="AA23" s="1"/>
      <c r="AB23" s="1"/>
    </row>
    <row r="24" spans="1:28" x14ac:dyDescent="0.2">
      <c r="A24" s="231" t="s">
        <v>1090</v>
      </c>
      <c r="B24" s="76">
        <v>16</v>
      </c>
      <c r="C24" s="191">
        <v>-28</v>
      </c>
      <c r="D24" s="794"/>
      <c r="E24" s="192">
        <v>-7</v>
      </c>
      <c r="F24" s="171"/>
      <c r="G24" s="192">
        <v>-43</v>
      </c>
      <c r="H24" s="171"/>
      <c r="I24" s="192">
        <v>-153</v>
      </c>
      <c r="J24" s="171"/>
      <c r="K24" s="192">
        <v>-111</v>
      </c>
      <c r="L24" s="169"/>
      <c r="M24" s="192">
        <v>-22</v>
      </c>
      <c r="N24" s="169"/>
      <c r="O24" s="191">
        <v>-329</v>
      </c>
      <c r="P24" s="4"/>
      <c r="Q24" s="4"/>
      <c r="R24" s="4"/>
      <c r="S24" s="4"/>
      <c r="T24" s="4"/>
      <c r="U24" s="1"/>
      <c r="V24" s="1"/>
      <c r="W24" s="1"/>
      <c r="X24" s="1"/>
      <c r="Y24" s="1"/>
      <c r="Z24" s="1"/>
      <c r="AA24" s="1"/>
      <c r="AB24" s="1"/>
    </row>
    <row r="25" spans="1:28" x14ac:dyDescent="0.2">
      <c r="A25" s="70" t="s">
        <v>1219</v>
      </c>
      <c r="B25" s="579"/>
      <c r="C25" s="196"/>
      <c r="D25" s="196"/>
      <c r="E25" s="798"/>
      <c r="F25" s="798"/>
      <c r="G25" s="798"/>
      <c r="H25" s="798"/>
      <c r="I25" s="798"/>
      <c r="J25" s="798"/>
      <c r="K25" s="798"/>
      <c r="L25" s="196"/>
      <c r="M25" s="798"/>
      <c r="N25" s="196"/>
      <c r="O25" s="196"/>
      <c r="P25" s="4"/>
      <c r="Q25" s="4"/>
      <c r="R25" s="4"/>
      <c r="S25" s="4"/>
      <c r="T25" s="4"/>
    </row>
    <row r="26" spans="1:28" x14ac:dyDescent="0.2">
      <c r="A26" s="349" t="s">
        <v>204</v>
      </c>
      <c r="B26" s="76">
        <v>17</v>
      </c>
      <c r="C26" s="178">
        <v>120</v>
      </c>
      <c r="D26" s="791"/>
      <c r="E26" s="180">
        <v>93</v>
      </c>
      <c r="F26" s="161"/>
      <c r="G26" s="180">
        <v>107</v>
      </c>
      <c r="H26" s="161"/>
      <c r="I26" s="180">
        <v>71</v>
      </c>
      <c r="J26" s="161"/>
      <c r="K26" s="180">
        <v>106</v>
      </c>
      <c r="L26" s="216"/>
      <c r="M26" s="180">
        <v>33</v>
      </c>
      <c r="N26" s="216"/>
      <c r="O26" s="178">
        <v>317</v>
      </c>
      <c r="P26" s="726"/>
      <c r="Q26" s="726"/>
      <c r="R26" s="727"/>
      <c r="S26" s="726"/>
      <c r="T26" s="4"/>
    </row>
    <row r="27" spans="1:28" x14ac:dyDescent="0.2">
      <c r="A27" s="349" t="s">
        <v>216</v>
      </c>
      <c r="B27" s="76">
        <v>18</v>
      </c>
      <c r="C27" s="181">
        <v>49</v>
      </c>
      <c r="D27" s="792"/>
      <c r="E27" s="183">
        <v>115</v>
      </c>
      <c r="F27" s="184"/>
      <c r="G27" s="183">
        <v>14</v>
      </c>
      <c r="H27" s="184"/>
      <c r="I27" s="183">
        <v>-23</v>
      </c>
      <c r="J27" s="184"/>
      <c r="K27" s="183">
        <v>-22</v>
      </c>
      <c r="L27" s="217"/>
      <c r="M27" s="183">
        <v>97</v>
      </c>
      <c r="N27" s="217"/>
      <c r="O27" s="181">
        <v>66</v>
      </c>
      <c r="P27" s="726"/>
      <c r="Q27" s="114"/>
      <c r="R27" s="71"/>
      <c r="S27" s="114"/>
      <c r="T27" s="4"/>
    </row>
    <row r="28" spans="1:28" x14ac:dyDescent="0.2">
      <c r="A28" s="349" t="s">
        <v>248</v>
      </c>
      <c r="B28" s="76">
        <v>19</v>
      </c>
      <c r="C28" s="181">
        <v>4</v>
      </c>
      <c r="D28" s="792"/>
      <c r="E28" s="183">
        <v>11</v>
      </c>
      <c r="F28" s="184"/>
      <c r="G28" s="183">
        <v>28</v>
      </c>
      <c r="H28" s="184"/>
      <c r="I28" s="183">
        <v>4</v>
      </c>
      <c r="J28" s="184"/>
      <c r="K28" s="183">
        <v>-1</v>
      </c>
      <c r="L28" s="217"/>
      <c r="M28" s="183">
        <v>41</v>
      </c>
      <c r="N28" s="217"/>
      <c r="O28" s="181">
        <v>72</v>
      </c>
      <c r="P28" s="726"/>
      <c r="Q28" s="114"/>
      <c r="R28" s="71"/>
      <c r="S28" s="114"/>
      <c r="T28" s="4"/>
    </row>
    <row r="29" spans="1:28" x14ac:dyDescent="0.2">
      <c r="A29" s="349" t="s">
        <v>1083</v>
      </c>
      <c r="B29" s="76">
        <v>20</v>
      </c>
      <c r="C29" s="188">
        <v>-62</v>
      </c>
      <c r="D29" s="793"/>
      <c r="E29" s="190">
        <v>-61</v>
      </c>
      <c r="F29" s="166"/>
      <c r="G29" s="190">
        <v>-51</v>
      </c>
      <c r="H29" s="166"/>
      <c r="I29" s="190">
        <v>-67</v>
      </c>
      <c r="J29" s="166"/>
      <c r="K29" s="190">
        <v>-59</v>
      </c>
      <c r="L29" s="222"/>
      <c r="M29" s="190">
        <v>-49</v>
      </c>
      <c r="N29" s="222"/>
      <c r="O29" s="188">
        <v>-226</v>
      </c>
      <c r="P29" s="726"/>
      <c r="Q29" s="114"/>
      <c r="R29" s="71"/>
      <c r="S29" s="114"/>
      <c r="T29" s="4"/>
    </row>
    <row r="30" spans="1:28" x14ac:dyDescent="0.2">
      <c r="A30" s="349" t="s">
        <v>1088</v>
      </c>
      <c r="B30" s="76">
        <v>21</v>
      </c>
      <c r="C30" s="191">
        <v>111</v>
      </c>
      <c r="D30" s="794"/>
      <c r="E30" s="192">
        <v>158</v>
      </c>
      <c r="F30" s="171"/>
      <c r="G30" s="192">
        <v>98</v>
      </c>
      <c r="H30" s="171"/>
      <c r="I30" s="192">
        <v>-15</v>
      </c>
      <c r="J30" s="171"/>
      <c r="K30" s="192">
        <v>24</v>
      </c>
      <c r="L30" s="169"/>
      <c r="M30" s="192">
        <v>122</v>
      </c>
      <c r="N30" s="169"/>
      <c r="O30" s="191">
        <v>229</v>
      </c>
      <c r="P30" s="726"/>
      <c r="Q30" s="114"/>
      <c r="R30" s="71"/>
      <c r="S30" s="114"/>
      <c r="T30" s="4"/>
    </row>
    <row r="31" spans="1:28" x14ac:dyDescent="0.2">
      <c r="A31" s="349" t="s">
        <v>1084</v>
      </c>
      <c r="B31" s="76">
        <v>22</v>
      </c>
      <c r="C31" s="191">
        <v>11</v>
      </c>
      <c r="D31" s="794"/>
      <c r="E31" s="192">
        <v>-24</v>
      </c>
      <c r="F31" s="171"/>
      <c r="G31" s="192">
        <v>-6</v>
      </c>
      <c r="H31" s="171"/>
      <c r="I31" s="192">
        <v>15</v>
      </c>
      <c r="J31" s="171"/>
      <c r="K31" s="192">
        <v>-17</v>
      </c>
      <c r="L31" s="169"/>
      <c r="M31" s="192">
        <v>-11</v>
      </c>
      <c r="N31" s="169"/>
      <c r="O31" s="191">
        <v>-19</v>
      </c>
      <c r="P31" s="726"/>
      <c r="Q31" s="726"/>
      <c r="R31" s="727"/>
      <c r="S31" s="726"/>
      <c r="T31" s="4"/>
    </row>
    <row r="32" spans="1:28" x14ac:dyDescent="0.2">
      <c r="A32" s="349" t="s">
        <v>225</v>
      </c>
      <c r="B32" s="76">
        <v>23</v>
      </c>
      <c r="C32" s="191">
        <v>122</v>
      </c>
      <c r="D32" s="794"/>
      <c r="E32" s="192">
        <v>134</v>
      </c>
      <c r="F32" s="171"/>
      <c r="G32" s="192">
        <v>92</v>
      </c>
      <c r="H32" s="171"/>
      <c r="I32" s="192">
        <v>0</v>
      </c>
      <c r="J32" s="171"/>
      <c r="K32" s="192">
        <v>7</v>
      </c>
      <c r="L32" s="169"/>
      <c r="M32" s="192">
        <v>111</v>
      </c>
      <c r="N32" s="169"/>
      <c r="O32" s="191">
        <v>210</v>
      </c>
      <c r="P32" s="4"/>
      <c r="Q32" s="4"/>
      <c r="R32" s="4"/>
      <c r="S32" s="4"/>
      <c r="T32" s="4"/>
    </row>
    <row r="33" spans="1:20" x14ac:dyDescent="0.2">
      <c r="A33" s="349" t="s">
        <v>1089</v>
      </c>
      <c r="B33" s="76">
        <v>24</v>
      </c>
      <c r="C33" s="191">
        <v>0</v>
      </c>
      <c r="D33" s="794"/>
      <c r="E33" s="192">
        <v>0</v>
      </c>
      <c r="F33" s="171"/>
      <c r="G33" s="192">
        <v>0</v>
      </c>
      <c r="H33" s="171"/>
      <c r="I33" s="192">
        <v>0</v>
      </c>
      <c r="J33" s="171"/>
      <c r="K33" s="192">
        <v>0</v>
      </c>
      <c r="L33" s="169"/>
      <c r="M33" s="192">
        <v>0</v>
      </c>
      <c r="N33" s="169"/>
      <c r="O33" s="191">
        <v>0</v>
      </c>
      <c r="P33" s="4"/>
      <c r="Q33" s="4"/>
      <c r="R33" s="4"/>
      <c r="S33" s="4"/>
      <c r="T33" s="4"/>
    </row>
    <row r="34" spans="1:20" x14ac:dyDescent="0.2">
      <c r="A34" s="231" t="s">
        <v>1092</v>
      </c>
      <c r="B34" s="76">
        <v>25</v>
      </c>
      <c r="C34" s="191">
        <v>122</v>
      </c>
      <c r="D34" s="794"/>
      <c r="E34" s="192">
        <v>134</v>
      </c>
      <c r="F34" s="171"/>
      <c r="G34" s="192">
        <v>92</v>
      </c>
      <c r="H34" s="171"/>
      <c r="I34" s="192">
        <v>0</v>
      </c>
      <c r="J34" s="171"/>
      <c r="K34" s="192">
        <v>7</v>
      </c>
      <c r="L34" s="169"/>
      <c r="M34" s="192">
        <v>111</v>
      </c>
      <c r="N34" s="169"/>
      <c r="O34" s="191">
        <v>210</v>
      </c>
      <c r="P34" s="157"/>
      <c r="Q34" s="157"/>
      <c r="R34" s="72"/>
      <c r="S34" s="157"/>
      <c r="T34" s="4"/>
    </row>
    <row r="35" spans="1:20" x14ac:dyDescent="0.2">
      <c r="A35" s="70" t="s">
        <v>1220</v>
      </c>
      <c r="B35" s="105"/>
      <c r="C35" s="223"/>
      <c r="D35" s="223"/>
      <c r="E35" s="341"/>
      <c r="F35" s="341"/>
      <c r="G35" s="341"/>
      <c r="H35" s="341"/>
      <c r="I35" s="341"/>
      <c r="J35" s="341"/>
      <c r="K35" s="341"/>
      <c r="L35" s="223"/>
      <c r="M35" s="341"/>
      <c r="N35" s="223"/>
      <c r="O35" s="223"/>
      <c r="P35" s="157"/>
      <c r="Q35" s="157"/>
      <c r="R35" s="68"/>
      <c r="S35" s="157"/>
      <c r="T35" s="4"/>
    </row>
    <row r="36" spans="1:20" x14ac:dyDescent="0.2">
      <c r="A36" s="349" t="s">
        <v>204</v>
      </c>
      <c r="B36" s="76">
        <v>26</v>
      </c>
      <c r="C36" s="178">
        <v>1</v>
      </c>
      <c r="D36" s="791"/>
      <c r="E36" s="180">
        <v>-13</v>
      </c>
      <c r="F36" s="161"/>
      <c r="G36" s="180">
        <v>0</v>
      </c>
      <c r="H36" s="161"/>
      <c r="I36" s="180">
        <v>37</v>
      </c>
      <c r="J36" s="161"/>
      <c r="K36" s="180">
        <v>1</v>
      </c>
      <c r="L36" s="216"/>
      <c r="M36" s="180">
        <v>0</v>
      </c>
      <c r="N36" s="216"/>
      <c r="O36" s="178">
        <v>38</v>
      </c>
      <c r="P36" s="157"/>
      <c r="Q36" s="157"/>
      <c r="R36" s="72"/>
      <c r="S36" s="157"/>
      <c r="T36" s="4"/>
    </row>
    <row r="37" spans="1:20" x14ac:dyDescent="0.2">
      <c r="A37" s="349" t="s">
        <v>216</v>
      </c>
      <c r="B37" s="76">
        <v>27</v>
      </c>
      <c r="C37" s="181">
        <v>40</v>
      </c>
      <c r="D37" s="792"/>
      <c r="E37" s="183">
        <v>25</v>
      </c>
      <c r="F37" s="184"/>
      <c r="G37" s="183">
        <v>-24</v>
      </c>
      <c r="H37" s="184"/>
      <c r="I37" s="183">
        <v>-7</v>
      </c>
      <c r="J37" s="184"/>
      <c r="K37" s="183">
        <v>22</v>
      </c>
      <c r="L37" s="217"/>
      <c r="M37" s="183">
        <v>28</v>
      </c>
      <c r="N37" s="217"/>
      <c r="O37" s="181">
        <v>19</v>
      </c>
      <c r="P37" s="157"/>
      <c r="Q37" s="157"/>
      <c r="R37" s="72"/>
      <c r="S37" s="157"/>
      <c r="T37" s="4"/>
    </row>
    <row r="38" spans="1:20" x14ac:dyDescent="0.2">
      <c r="A38" s="349" t="s">
        <v>248</v>
      </c>
      <c r="B38" s="76">
        <v>28</v>
      </c>
      <c r="C38" s="181">
        <v>70</v>
      </c>
      <c r="D38" s="792"/>
      <c r="E38" s="183">
        <v>66</v>
      </c>
      <c r="F38" s="184"/>
      <c r="G38" s="183">
        <v>71</v>
      </c>
      <c r="H38" s="184"/>
      <c r="I38" s="183">
        <v>67</v>
      </c>
      <c r="J38" s="184"/>
      <c r="K38" s="183">
        <v>64</v>
      </c>
      <c r="L38" s="217"/>
      <c r="M38" s="183">
        <v>66</v>
      </c>
      <c r="N38" s="217"/>
      <c r="O38" s="181">
        <v>268</v>
      </c>
      <c r="P38" s="157"/>
      <c r="Q38" s="157"/>
      <c r="R38" s="72"/>
      <c r="S38" s="157"/>
      <c r="T38" s="4"/>
    </row>
    <row r="39" spans="1:20" x14ac:dyDescent="0.2">
      <c r="A39" s="349" t="s">
        <v>1083</v>
      </c>
      <c r="B39" s="76">
        <v>29</v>
      </c>
      <c r="C39" s="188">
        <v>-70</v>
      </c>
      <c r="D39" s="793"/>
      <c r="E39" s="190">
        <v>-64</v>
      </c>
      <c r="F39" s="166"/>
      <c r="G39" s="190">
        <v>-72</v>
      </c>
      <c r="H39" s="166"/>
      <c r="I39" s="190">
        <v>-94</v>
      </c>
      <c r="J39" s="166"/>
      <c r="K39" s="190">
        <v>-62</v>
      </c>
      <c r="L39" s="222"/>
      <c r="M39" s="190">
        <v>-62</v>
      </c>
      <c r="N39" s="222"/>
      <c r="O39" s="188">
        <v>-290</v>
      </c>
      <c r="P39" s="227"/>
      <c r="Q39" s="227"/>
      <c r="R39" s="227"/>
      <c r="S39" s="227"/>
      <c r="T39" s="4"/>
    </row>
    <row r="40" spans="1:20" x14ac:dyDescent="0.2">
      <c r="A40" s="349" t="s">
        <v>1088</v>
      </c>
      <c r="B40" s="76">
        <v>30</v>
      </c>
      <c r="C40" s="191">
        <v>41</v>
      </c>
      <c r="D40" s="794"/>
      <c r="E40" s="192">
        <v>14</v>
      </c>
      <c r="F40" s="171"/>
      <c r="G40" s="192">
        <v>-25</v>
      </c>
      <c r="H40" s="171"/>
      <c r="I40" s="192">
        <v>3</v>
      </c>
      <c r="J40" s="171"/>
      <c r="K40" s="192">
        <v>25</v>
      </c>
      <c r="L40" s="169"/>
      <c r="M40" s="192">
        <v>32</v>
      </c>
      <c r="N40" s="169"/>
      <c r="O40" s="191">
        <v>35</v>
      </c>
    </row>
    <row r="41" spans="1:20" x14ac:dyDescent="0.2">
      <c r="A41" s="349" t="s">
        <v>1084</v>
      </c>
      <c r="B41" s="76">
        <v>31</v>
      </c>
      <c r="C41" s="191">
        <v>-7</v>
      </c>
      <c r="D41" s="794"/>
      <c r="E41" s="192">
        <v>-2</v>
      </c>
      <c r="F41" s="171"/>
      <c r="G41" s="192">
        <v>-3</v>
      </c>
      <c r="H41" s="171"/>
      <c r="I41" s="192">
        <v>0</v>
      </c>
      <c r="J41" s="171"/>
      <c r="K41" s="192">
        <v>1</v>
      </c>
      <c r="L41" s="169"/>
      <c r="M41" s="192">
        <v>-3</v>
      </c>
      <c r="N41" s="169"/>
      <c r="O41" s="191">
        <v>-5</v>
      </c>
    </row>
    <row r="42" spans="1:20" x14ac:dyDescent="0.2">
      <c r="A42" s="349" t="s">
        <v>225</v>
      </c>
      <c r="B42" s="76">
        <v>32</v>
      </c>
      <c r="C42" s="191">
        <v>34</v>
      </c>
      <c r="D42" s="794"/>
      <c r="E42" s="192">
        <v>12</v>
      </c>
      <c r="F42" s="171"/>
      <c r="G42" s="192">
        <v>-28</v>
      </c>
      <c r="H42" s="171"/>
      <c r="I42" s="192">
        <v>3</v>
      </c>
      <c r="J42" s="171"/>
      <c r="K42" s="192">
        <v>26</v>
      </c>
      <c r="L42" s="169"/>
      <c r="M42" s="192">
        <v>29</v>
      </c>
      <c r="N42" s="169"/>
      <c r="O42" s="191">
        <v>30</v>
      </c>
    </row>
    <row r="43" spans="1:20" x14ac:dyDescent="0.2">
      <c r="A43" s="349" t="s">
        <v>1103</v>
      </c>
      <c r="B43" s="76">
        <v>33</v>
      </c>
      <c r="C43" s="191">
        <v>-34</v>
      </c>
      <c r="D43" s="794"/>
      <c r="E43" s="192">
        <v>-12</v>
      </c>
      <c r="F43" s="171"/>
      <c r="G43" s="192">
        <v>28</v>
      </c>
      <c r="H43" s="171"/>
      <c r="I43" s="192">
        <v>-3</v>
      </c>
      <c r="J43" s="171"/>
      <c r="K43" s="192">
        <v>-26</v>
      </c>
      <c r="L43" s="169"/>
      <c r="M43" s="192">
        <v>-29</v>
      </c>
      <c r="N43" s="169"/>
      <c r="O43" s="191">
        <v>-30</v>
      </c>
    </row>
    <row r="44" spans="1:20" x14ac:dyDescent="0.2">
      <c r="A44" s="231" t="s">
        <v>1096</v>
      </c>
      <c r="B44" s="76">
        <v>34</v>
      </c>
      <c r="C44" s="191">
        <v>0</v>
      </c>
      <c r="D44" s="794"/>
      <c r="E44" s="192">
        <v>0</v>
      </c>
      <c r="F44" s="171"/>
      <c r="G44" s="192">
        <v>0</v>
      </c>
      <c r="H44" s="171"/>
      <c r="I44" s="192">
        <v>0</v>
      </c>
      <c r="J44" s="171"/>
      <c r="K44" s="192">
        <v>0</v>
      </c>
      <c r="L44" s="169"/>
      <c r="M44" s="192">
        <v>0</v>
      </c>
      <c r="N44" s="169"/>
      <c r="O44" s="191">
        <v>0</v>
      </c>
    </row>
    <row r="45" spans="1:20" x14ac:dyDescent="0.2">
      <c r="A45" s="70" t="s">
        <v>1097</v>
      </c>
      <c r="C45" s="749"/>
      <c r="D45" s="749"/>
      <c r="E45" s="566"/>
      <c r="F45" s="566"/>
      <c r="G45" s="566"/>
      <c r="H45" s="566"/>
      <c r="I45" s="566"/>
      <c r="J45" s="566"/>
      <c r="K45" s="566"/>
      <c r="L45" s="749"/>
      <c r="M45" s="566"/>
      <c r="N45" s="749"/>
      <c r="O45" s="749"/>
    </row>
    <row r="46" spans="1:20" x14ac:dyDescent="0.2">
      <c r="A46" s="349" t="s">
        <v>204</v>
      </c>
      <c r="B46" s="76">
        <v>35</v>
      </c>
      <c r="C46" s="178">
        <v>121</v>
      </c>
      <c r="D46" s="791"/>
      <c r="E46" s="180">
        <v>80</v>
      </c>
      <c r="F46" s="161"/>
      <c r="G46" s="180">
        <v>107</v>
      </c>
      <c r="H46" s="161"/>
      <c r="I46" s="180">
        <v>108</v>
      </c>
      <c r="J46" s="161"/>
      <c r="K46" s="180">
        <v>107</v>
      </c>
      <c r="L46" s="216"/>
      <c r="M46" s="180">
        <v>33</v>
      </c>
      <c r="N46" s="216"/>
      <c r="O46" s="178">
        <v>355</v>
      </c>
    </row>
    <row r="47" spans="1:20" x14ac:dyDescent="0.2">
      <c r="A47" s="349" t="s">
        <v>216</v>
      </c>
      <c r="B47" s="76">
        <v>36</v>
      </c>
      <c r="C47" s="181">
        <v>89</v>
      </c>
      <c r="D47" s="792"/>
      <c r="E47" s="183">
        <v>140</v>
      </c>
      <c r="F47" s="184"/>
      <c r="G47" s="183">
        <v>-10</v>
      </c>
      <c r="H47" s="184"/>
      <c r="I47" s="183">
        <v>-30</v>
      </c>
      <c r="J47" s="184"/>
      <c r="K47" s="183">
        <v>0</v>
      </c>
      <c r="L47" s="217"/>
      <c r="M47" s="183">
        <v>125</v>
      </c>
      <c r="N47" s="217"/>
      <c r="O47" s="181">
        <v>85</v>
      </c>
    </row>
    <row r="48" spans="1:20" x14ac:dyDescent="0.2">
      <c r="A48" s="349" t="s">
        <v>217</v>
      </c>
      <c r="B48" s="76">
        <v>37</v>
      </c>
      <c r="C48" s="181">
        <v>74</v>
      </c>
      <c r="D48" s="792"/>
      <c r="E48" s="183">
        <v>77</v>
      </c>
      <c r="F48" s="184"/>
      <c r="G48" s="183">
        <v>99</v>
      </c>
      <c r="H48" s="184"/>
      <c r="I48" s="183">
        <v>71</v>
      </c>
      <c r="J48" s="184"/>
      <c r="K48" s="183">
        <v>63</v>
      </c>
      <c r="L48" s="217"/>
      <c r="M48" s="183">
        <v>107</v>
      </c>
      <c r="N48" s="217"/>
      <c r="O48" s="181">
        <v>340</v>
      </c>
    </row>
    <row r="49" spans="1:15" x14ac:dyDescent="0.2">
      <c r="A49" s="349" t="s">
        <v>606</v>
      </c>
      <c r="B49" s="76">
        <v>38</v>
      </c>
      <c r="C49" s="188">
        <v>-132</v>
      </c>
      <c r="D49" s="793"/>
      <c r="E49" s="190">
        <v>-125</v>
      </c>
      <c r="F49" s="166"/>
      <c r="G49" s="190">
        <v>-123</v>
      </c>
      <c r="H49" s="166"/>
      <c r="I49" s="190">
        <v>-161</v>
      </c>
      <c r="J49" s="166"/>
      <c r="K49" s="190">
        <v>-121</v>
      </c>
      <c r="L49" s="222"/>
      <c r="M49" s="190">
        <v>-111</v>
      </c>
      <c r="N49" s="222"/>
      <c r="O49" s="188">
        <v>-516</v>
      </c>
    </row>
    <row r="50" spans="1:15" x14ac:dyDescent="0.2">
      <c r="A50" s="349" t="s">
        <v>1088</v>
      </c>
      <c r="B50" s="76">
        <v>39</v>
      </c>
      <c r="C50" s="191">
        <v>152</v>
      </c>
      <c r="D50" s="794"/>
      <c r="E50" s="192">
        <v>172</v>
      </c>
      <c r="F50" s="171"/>
      <c r="G50" s="192">
        <v>73</v>
      </c>
      <c r="H50" s="171"/>
      <c r="I50" s="192">
        <v>-12</v>
      </c>
      <c r="J50" s="171"/>
      <c r="K50" s="192">
        <v>49</v>
      </c>
      <c r="L50" s="169"/>
      <c r="M50" s="192">
        <v>154</v>
      </c>
      <c r="N50" s="169"/>
      <c r="O50" s="191">
        <v>264</v>
      </c>
    </row>
    <row r="51" spans="1:15" x14ac:dyDescent="0.2">
      <c r="A51" s="349" t="s">
        <v>1084</v>
      </c>
      <c r="B51" s="76">
        <v>40</v>
      </c>
      <c r="C51" s="191">
        <v>4</v>
      </c>
      <c r="D51" s="794"/>
      <c r="E51" s="192">
        <v>-26</v>
      </c>
      <c r="F51" s="171"/>
      <c r="G51" s="192">
        <v>-9</v>
      </c>
      <c r="H51" s="171"/>
      <c r="I51" s="192">
        <v>15</v>
      </c>
      <c r="J51" s="171"/>
      <c r="K51" s="192">
        <v>-16</v>
      </c>
      <c r="L51" s="169"/>
      <c r="M51" s="192">
        <v>-14</v>
      </c>
      <c r="N51" s="169"/>
      <c r="O51" s="191">
        <v>-24</v>
      </c>
    </row>
    <row r="52" spans="1:15" x14ac:dyDescent="0.2">
      <c r="A52" s="349" t="s">
        <v>225</v>
      </c>
      <c r="B52" s="76">
        <v>41</v>
      </c>
      <c r="C52" s="191">
        <v>156</v>
      </c>
      <c r="D52" s="794"/>
      <c r="E52" s="192">
        <v>146</v>
      </c>
      <c r="F52" s="171"/>
      <c r="G52" s="192">
        <v>64</v>
      </c>
      <c r="H52" s="171"/>
      <c r="I52" s="192">
        <v>3</v>
      </c>
      <c r="J52" s="171"/>
      <c r="K52" s="192">
        <v>33</v>
      </c>
      <c r="L52" s="169"/>
      <c r="M52" s="192">
        <v>140</v>
      </c>
      <c r="N52" s="169"/>
      <c r="O52" s="191">
        <v>240</v>
      </c>
    </row>
    <row r="53" spans="1:15" x14ac:dyDescent="0.2">
      <c r="A53" s="349" t="s">
        <v>1103</v>
      </c>
      <c r="B53" s="76">
        <v>42</v>
      </c>
      <c r="C53" s="236">
        <v>-34</v>
      </c>
      <c r="D53" s="800"/>
      <c r="E53" s="238">
        <v>-12</v>
      </c>
      <c r="F53" s="239"/>
      <c r="G53" s="238">
        <v>28</v>
      </c>
      <c r="H53" s="239"/>
      <c r="I53" s="238">
        <v>-3</v>
      </c>
      <c r="J53" s="239"/>
      <c r="K53" s="238">
        <v>-26</v>
      </c>
      <c r="L53" s="253"/>
      <c r="M53" s="238">
        <v>-29</v>
      </c>
      <c r="N53" s="253"/>
      <c r="O53" s="236">
        <v>-30</v>
      </c>
    </row>
    <row r="54" spans="1:15" x14ac:dyDescent="0.2">
      <c r="A54" s="231" t="s">
        <v>230</v>
      </c>
      <c r="B54" s="76">
        <v>43</v>
      </c>
      <c r="C54" s="240">
        <v>122</v>
      </c>
      <c r="D54" s="801"/>
      <c r="E54" s="242">
        <v>134</v>
      </c>
      <c r="F54" s="243"/>
      <c r="G54" s="242">
        <v>92</v>
      </c>
      <c r="H54" s="243"/>
      <c r="I54" s="242">
        <v>0</v>
      </c>
      <c r="J54" s="243"/>
      <c r="K54" s="242">
        <v>7</v>
      </c>
      <c r="L54" s="241"/>
      <c r="M54" s="242">
        <v>111</v>
      </c>
      <c r="N54" s="241"/>
      <c r="O54" s="240">
        <v>210</v>
      </c>
    </row>
    <row r="55" spans="1:15" ht="13.5" thickTop="1" x14ac:dyDescent="0.2">
      <c r="A55" s="466"/>
      <c r="B55" s="120"/>
      <c r="C55" s="546"/>
      <c r="D55" s="546"/>
      <c r="E55" s="546"/>
      <c r="F55" s="546"/>
      <c r="G55" s="546"/>
      <c r="H55" s="546"/>
      <c r="I55" s="546"/>
      <c r="J55" s="546"/>
      <c r="K55" s="546"/>
      <c r="L55" s="546"/>
      <c r="M55" s="546"/>
      <c r="N55" s="546"/>
      <c r="O55" s="546"/>
    </row>
    <row r="56" spans="1:15" ht="25.5" customHeight="1" x14ac:dyDescent="0.2">
      <c r="A56" s="930" t="s">
        <v>1104</v>
      </c>
      <c r="B56" s="932"/>
      <c r="C56" s="932"/>
      <c r="D56" s="932"/>
      <c r="E56" s="932"/>
      <c r="F56" s="932"/>
      <c r="G56" s="932"/>
      <c r="H56" s="932"/>
      <c r="I56" s="932"/>
      <c r="J56" s="932"/>
      <c r="K56" s="932"/>
      <c r="L56" s="932"/>
      <c r="M56" s="932"/>
      <c r="N56" s="932"/>
      <c r="O56" s="932"/>
    </row>
  </sheetData>
  <mergeCells count="3">
    <mergeCell ref="C5:M5"/>
    <mergeCell ref="A3:O3"/>
    <mergeCell ref="A56:O56"/>
  </mergeCells>
  <pageMargins left="0.75" right="0.75" top="1" bottom="1" header="0.5" footer="0.5"/>
  <pageSetup scale="7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B57"/>
  <sheetViews>
    <sheetView showGridLines="0" showRuler="0" zoomScale="115" zoomScaleNormal="115" workbookViewId="0"/>
  </sheetViews>
  <sheetFormatPr defaultColWidth="13.7109375" defaultRowHeight="12.75" x14ac:dyDescent="0.2"/>
  <cols>
    <col min="1" max="1" width="67.28515625" customWidth="1"/>
    <col min="2" max="2" width="2.85546875" customWidth="1"/>
    <col min="3" max="3" width="6.5703125" customWidth="1"/>
    <col min="4" max="4" width="0" hidden="1" customWidth="1"/>
    <col min="5" max="5" width="6.42578125" customWidth="1"/>
    <col min="6" max="6" width="0" hidden="1" customWidth="1"/>
    <col min="7" max="7" width="6.7109375" customWidth="1"/>
    <col min="8" max="8" width="0" hidden="1" customWidth="1"/>
    <col min="9" max="9" width="6.5703125" customWidth="1"/>
    <col min="10" max="10" width="0" hidden="1" customWidth="1"/>
    <col min="11" max="11" width="6.42578125" customWidth="1"/>
    <col min="12" max="12" width="0" hidden="1" customWidth="1"/>
    <col min="13" max="13" width="7.28515625" customWidth="1"/>
    <col min="14" max="14" width="0" hidden="1" customWidth="1"/>
    <col min="15" max="15" width="9.140625" customWidth="1"/>
    <col min="16" max="16" width="0" hidden="1" customWidth="1"/>
    <col min="17" max="17" width="6.42578125" customWidth="1"/>
    <col min="18" max="18" width="0" hidden="1"/>
    <col min="19" max="19" width="6.5703125" customWidth="1"/>
    <col min="20" max="20" width="17.85546875" customWidth="1"/>
  </cols>
  <sheetData>
    <row r="1" spans="1:28" x14ac:dyDescent="0.2">
      <c r="A1" s="70" t="s">
        <v>1109</v>
      </c>
      <c r="B1" s="579"/>
      <c r="C1" s="4"/>
      <c r="D1" s="4"/>
      <c r="E1" s="4"/>
      <c r="F1" s="4"/>
      <c r="G1" s="4"/>
      <c r="H1" s="4"/>
      <c r="I1" s="4"/>
      <c r="J1" s="4"/>
      <c r="K1" s="4"/>
      <c r="L1" s="4"/>
      <c r="M1" s="4"/>
      <c r="N1" s="4"/>
      <c r="O1" s="4"/>
      <c r="P1" s="4"/>
      <c r="Q1" s="4"/>
      <c r="R1" s="4"/>
      <c r="S1" s="4"/>
      <c r="T1" s="4"/>
      <c r="U1" s="43"/>
      <c r="V1" s="43"/>
      <c r="W1" s="43"/>
      <c r="X1" s="43"/>
      <c r="Y1" s="43"/>
      <c r="Z1" s="43"/>
      <c r="AA1" s="43"/>
      <c r="AB1" s="43"/>
    </row>
    <row r="2" spans="1:28" x14ac:dyDescent="0.2">
      <c r="A2" s="68"/>
      <c r="B2" s="579"/>
      <c r="C2" s="66"/>
      <c r="D2" s="66"/>
      <c r="E2" s="66"/>
      <c r="F2" s="66"/>
      <c r="G2" s="66"/>
      <c r="H2" s="66"/>
      <c r="I2" s="66"/>
      <c r="J2" s="66"/>
      <c r="K2" s="66"/>
      <c r="L2" s="492"/>
      <c r="M2" s="492"/>
      <c r="N2" s="492"/>
      <c r="O2" s="66"/>
      <c r="P2" s="4"/>
      <c r="Q2" s="4"/>
      <c r="R2" s="4"/>
      <c r="S2" s="4"/>
      <c r="T2" s="4"/>
      <c r="U2" s="43"/>
      <c r="V2" s="43"/>
      <c r="W2" s="43"/>
      <c r="X2" s="43"/>
      <c r="Y2" s="43"/>
      <c r="Z2" s="43"/>
      <c r="AA2" s="43"/>
      <c r="AB2" s="43"/>
    </row>
    <row r="3" spans="1:28" ht="27.75" customHeight="1" x14ac:dyDescent="0.2">
      <c r="A3" s="999" t="s">
        <v>1100</v>
      </c>
      <c r="B3" s="962"/>
      <c r="C3" s="962"/>
      <c r="D3" s="962"/>
      <c r="E3" s="962"/>
      <c r="F3" s="962"/>
      <c r="G3" s="962"/>
      <c r="H3" s="962"/>
      <c r="I3" s="962"/>
      <c r="J3" s="962"/>
      <c r="K3" s="962"/>
      <c r="L3" s="962"/>
      <c r="M3" s="962"/>
      <c r="N3" s="962"/>
      <c r="O3" s="962"/>
      <c r="P3" s="4"/>
      <c r="Q3" s="4"/>
      <c r="R3" s="4"/>
      <c r="S3" s="4"/>
      <c r="T3" s="4"/>
      <c r="U3" s="43"/>
      <c r="V3" s="43"/>
      <c r="W3" s="43"/>
      <c r="X3" s="43"/>
      <c r="Y3" s="43"/>
      <c r="Z3" s="43"/>
      <c r="AA3" s="43"/>
      <c r="AB3" s="43"/>
    </row>
    <row r="4" spans="1:28" x14ac:dyDescent="0.2">
      <c r="A4" s="68"/>
      <c r="B4" s="579"/>
      <c r="C4" s="66"/>
      <c r="D4" s="66"/>
      <c r="E4" s="66"/>
      <c r="F4" s="66"/>
      <c r="G4" s="66"/>
      <c r="H4" s="66"/>
      <c r="I4" s="66"/>
      <c r="J4" s="66"/>
      <c r="K4" s="66"/>
      <c r="L4" s="492"/>
      <c r="M4" s="492"/>
      <c r="N4" s="492"/>
      <c r="O4" s="66"/>
      <c r="P4" s="4"/>
      <c r="Q4" s="4"/>
      <c r="R4" s="4"/>
      <c r="S4" s="4"/>
      <c r="T4" s="4"/>
      <c r="U4" s="43"/>
      <c r="V4" s="43"/>
      <c r="W4" s="43"/>
      <c r="X4" s="43"/>
      <c r="Y4" s="43"/>
      <c r="Z4" s="43"/>
      <c r="AA4" s="43"/>
      <c r="AB4" s="43"/>
    </row>
    <row r="5" spans="1:28" ht="27.75" x14ac:dyDescent="0.2">
      <c r="A5" s="68" t="s">
        <v>199</v>
      </c>
      <c r="B5" s="579"/>
      <c r="C5" s="957" t="s">
        <v>197</v>
      </c>
      <c r="D5" s="957"/>
      <c r="E5" s="957"/>
      <c r="F5" s="957"/>
      <c r="G5" s="957"/>
      <c r="H5" s="957"/>
      <c r="I5" s="957"/>
      <c r="J5" s="957"/>
      <c r="K5" s="957"/>
      <c r="L5" s="957"/>
      <c r="M5" s="957"/>
      <c r="N5" s="492"/>
      <c r="O5" s="66" t="s">
        <v>198</v>
      </c>
      <c r="P5" s="4"/>
      <c r="Q5" s="4"/>
      <c r="R5" s="4"/>
      <c r="S5" s="4"/>
      <c r="T5" s="4"/>
      <c r="U5" s="43"/>
      <c r="V5" s="43"/>
      <c r="W5" s="43"/>
      <c r="X5" s="43"/>
      <c r="Y5" s="43"/>
      <c r="Z5" s="43"/>
      <c r="AA5" s="43"/>
      <c r="AB5" s="43"/>
    </row>
    <row r="6" spans="1:28" ht="18.75" x14ac:dyDescent="0.2">
      <c r="A6" s="723"/>
      <c r="B6" s="120"/>
      <c r="C6" s="66" t="s">
        <v>118</v>
      </c>
      <c r="D6" s="66"/>
      <c r="E6" s="66" t="s">
        <v>119</v>
      </c>
      <c r="F6" s="66"/>
      <c r="G6" s="66" t="s">
        <v>120</v>
      </c>
      <c r="H6" s="66"/>
      <c r="I6" s="66" t="s">
        <v>121</v>
      </c>
      <c r="J6" s="66"/>
      <c r="K6" s="66" t="s">
        <v>122</v>
      </c>
      <c r="L6" s="66"/>
      <c r="M6" s="66" t="s">
        <v>123</v>
      </c>
      <c r="N6" s="66"/>
      <c r="O6" s="69">
        <v>2022</v>
      </c>
      <c r="P6" s="128"/>
      <c r="Q6" s="128"/>
      <c r="R6" s="72"/>
      <c r="S6" s="72"/>
      <c r="T6" s="4"/>
      <c r="U6" s="43"/>
      <c r="V6" s="43"/>
      <c r="W6" s="43"/>
      <c r="X6" s="43"/>
      <c r="Y6" s="43"/>
      <c r="Z6" s="43"/>
      <c r="AA6" s="43"/>
      <c r="AB6" s="43"/>
    </row>
    <row r="7" spans="1:28" x14ac:dyDescent="0.2">
      <c r="A7" s="70" t="s">
        <v>1082</v>
      </c>
      <c r="B7" s="579"/>
      <c r="C7" s="4"/>
      <c r="D7" s="4"/>
      <c r="E7" s="4"/>
      <c r="F7" s="4"/>
      <c r="G7" s="4"/>
      <c r="H7" s="4"/>
      <c r="I7" s="4"/>
      <c r="J7" s="4"/>
      <c r="K7" s="4"/>
      <c r="L7" s="4"/>
      <c r="M7" s="4"/>
      <c r="N7" s="4"/>
      <c r="O7" s="4"/>
      <c r="P7" s="4"/>
      <c r="Q7" s="4"/>
      <c r="R7" s="4"/>
      <c r="S7" s="4"/>
      <c r="T7" s="4"/>
      <c r="U7" s="43"/>
      <c r="V7" s="43"/>
      <c r="W7" s="43"/>
      <c r="X7" s="43"/>
      <c r="Y7" s="43"/>
      <c r="Z7" s="43"/>
      <c r="AA7" s="43"/>
      <c r="AB7" s="43"/>
    </row>
    <row r="8" spans="1:28" x14ac:dyDescent="0.2">
      <c r="A8" s="349" t="s">
        <v>204</v>
      </c>
      <c r="B8" s="76">
        <v>1</v>
      </c>
      <c r="C8" s="178">
        <v>5</v>
      </c>
      <c r="D8" s="791"/>
      <c r="E8" s="180">
        <v>13</v>
      </c>
      <c r="F8" s="161"/>
      <c r="G8" s="180">
        <v>18</v>
      </c>
      <c r="H8" s="161"/>
      <c r="I8" s="180">
        <v>40</v>
      </c>
      <c r="J8" s="161"/>
      <c r="K8" s="180">
        <v>23</v>
      </c>
      <c r="L8" s="216"/>
      <c r="M8" s="180">
        <v>35</v>
      </c>
      <c r="N8" s="216"/>
      <c r="O8" s="178">
        <v>116</v>
      </c>
      <c r="P8" s="726"/>
      <c r="Q8" s="726"/>
      <c r="R8" s="727"/>
      <c r="S8" s="726"/>
      <c r="T8" s="4"/>
      <c r="U8" s="43"/>
      <c r="V8" s="43"/>
      <c r="W8" s="43"/>
      <c r="X8" s="43"/>
      <c r="Y8" s="43"/>
      <c r="Z8" s="43"/>
      <c r="AA8" s="43"/>
      <c r="AB8" s="43"/>
    </row>
    <row r="9" spans="1:28" x14ac:dyDescent="0.2">
      <c r="A9" s="349" t="s">
        <v>216</v>
      </c>
      <c r="B9" s="76">
        <v>2</v>
      </c>
      <c r="C9" s="181">
        <v>35</v>
      </c>
      <c r="D9" s="792"/>
      <c r="E9" s="183">
        <v>28</v>
      </c>
      <c r="F9" s="184"/>
      <c r="G9" s="183">
        <v>34</v>
      </c>
      <c r="H9" s="184"/>
      <c r="I9" s="183">
        <v>5</v>
      </c>
      <c r="J9" s="184"/>
      <c r="K9" s="183">
        <v>0</v>
      </c>
      <c r="L9" s="217"/>
      <c r="M9" s="183">
        <v>-5</v>
      </c>
      <c r="N9" s="217"/>
      <c r="O9" s="181">
        <v>34</v>
      </c>
      <c r="P9" s="726"/>
      <c r="Q9" s="114"/>
      <c r="R9" s="71"/>
      <c r="S9" s="114"/>
      <c r="T9" s="4"/>
      <c r="U9" s="43"/>
      <c r="V9" s="43"/>
      <c r="W9" s="43"/>
      <c r="X9" s="43"/>
      <c r="Y9" s="43"/>
      <c r="Z9" s="43"/>
      <c r="AA9" s="43"/>
      <c r="AB9" s="43"/>
    </row>
    <row r="10" spans="1:28" x14ac:dyDescent="0.2">
      <c r="A10" s="349" t="s">
        <v>248</v>
      </c>
      <c r="B10" s="76">
        <v>3</v>
      </c>
      <c r="C10" s="181">
        <v>0</v>
      </c>
      <c r="D10" s="792"/>
      <c r="E10" s="183">
        <v>8</v>
      </c>
      <c r="F10" s="184"/>
      <c r="G10" s="183">
        <v>-4</v>
      </c>
      <c r="H10" s="184"/>
      <c r="I10" s="183">
        <v>20</v>
      </c>
      <c r="J10" s="184"/>
      <c r="K10" s="183">
        <v>21</v>
      </c>
      <c r="L10" s="217"/>
      <c r="M10" s="183">
        <v>-13</v>
      </c>
      <c r="N10" s="217"/>
      <c r="O10" s="181">
        <v>24</v>
      </c>
      <c r="P10" s="726"/>
      <c r="Q10" s="114"/>
      <c r="R10" s="71"/>
      <c r="S10" s="114"/>
      <c r="T10" s="4"/>
      <c r="U10" s="43"/>
      <c r="V10" s="43"/>
      <c r="W10" s="43"/>
      <c r="X10" s="43"/>
      <c r="Y10" s="43"/>
      <c r="Z10" s="43"/>
      <c r="AA10" s="43"/>
      <c r="AB10" s="43"/>
    </row>
    <row r="11" spans="1:28" x14ac:dyDescent="0.2">
      <c r="A11" s="349" t="s">
        <v>1083</v>
      </c>
      <c r="B11" s="76">
        <v>4</v>
      </c>
      <c r="C11" s="188">
        <v>-173</v>
      </c>
      <c r="D11" s="793"/>
      <c r="E11" s="190">
        <v>-162</v>
      </c>
      <c r="F11" s="166"/>
      <c r="G11" s="190">
        <v>-115</v>
      </c>
      <c r="H11" s="166"/>
      <c r="I11" s="190">
        <v>-93</v>
      </c>
      <c r="J11" s="166"/>
      <c r="K11" s="190">
        <v>-104</v>
      </c>
      <c r="L11" s="222"/>
      <c r="M11" s="190">
        <v>-116</v>
      </c>
      <c r="N11" s="222"/>
      <c r="O11" s="188">
        <v>-428</v>
      </c>
      <c r="P11" s="726"/>
      <c r="Q11" s="114"/>
      <c r="R11" s="71"/>
      <c r="S11" s="114"/>
      <c r="T11" s="4"/>
      <c r="U11" s="43"/>
      <c r="V11" s="43"/>
      <c r="W11" s="43"/>
      <c r="X11" s="43"/>
      <c r="Y11" s="43"/>
      <c r="Z11" s="43"/>
      <c r="AA11" s="43"/>
      <c r="AB11" s="43"/>
    </row>
    <row r="12" spans="1:28" x14ac:dyDescent="0.2">
      <c r="A12" s="349" t="s">
        <v>1110</v>
      </c>
      <c r="B12" s="76">
        <v>5</v>
      </c>
      <c r="C12" s="191">
        <v>-133</v>
      </c>
      <c r="D12" s="794"/>
      <c r="E12" s="192">
        <v>-113</v>
      </c>
      <c r="F12" s="171"/>
      <c r="G12" s="192">
        <v>-67</v>
      </c>
      <c r="H12" s="171"/>
      <c r="I12" s="192">
        <v>-28</v>
      </c>
      <c r="J12" s="171"/>
      <c r="K12" s="192">
        <v>-60</v>
      </c>
      <c r="L12" s="169"/>
      <c r="M12" s="192">
        <v>-99</v>
      </c>
      <c r="N12" s="169"/>
      <c r="O12" s="191">
        <v>-254</v>
      </c>
      <c r="P12" s="726"/>
      <c r="Q12" s="114"/>
      <c r="R12" s="71"/>
      <c r="S12" s="114"/>
      <c r="T12" s="4"/>
      <c r="U12" s="43"/>
      <c r="V12" s="43"/>
      <c r="W12" s="43"/>
      <c r="X12" s="43"/>
      <c r="Y12" s="43"/>
      <c r="Z12" s="43"/>
      <c r="AA12" s="43"/>
      <c r="AB12" s="43"/>
    </row>
    <row r="13" spans="1:28" x14ac:dyDescent="0.2">
      <c r="A13" s="349" t="s">
        <v>1084</v>
      </c>
      <c r="B13" s="76">
        <v>6</v>
      </c>
      <c r="C13" s="191">
        <v>40</v>
      </c>
      <c r="D13" s="794"/>
      <c r="E13" s="192">
        <v>52</v>
      </c>
      <c r="F13" s="171"/>
      <c r="G13" s="192">
        <v>24</v>
      </c>
      <c r="H13" s="171"/>
      <c r="I13" s="192">
        <v>25</v>
      </c>
      <c r="J13" s="171"/>
      <c r="K13" s="192">
        <v>36</v>
      </c>
      <c r="L13" s="169"/>
      <c r="M13" s="192">
        <v>70</v>
      </c>
      <c r="N13" s="169"/>
      <c r="O13" s="191">
        <v>155</v>
      </c>
      <c r="P13" s="726"/>
      <c r="Q13" s="726"/>
      <c r="R13" s="727"/>
      <c r="S13" s="726"/>
      <c r="T13" s="4"/>
      <c r="U13" s="43"/>
      <c r="V13" s="43"/>
      <c r="W13" s="43"/>
      <c r="X13" s="43"/>
      <c r="Y13" s="43"/>
      <c r="Z13" s="43"/>
      <c r="AA13" s="43"/>
      <c r="AB13" s="43"/>
    </row>
    <row r="14" spans="1:28" x14ac:dyDescent="0.2">
      <c r="A14" s="349" t="s">
        <v>1111</v>
      </c>
      <c r="B14" s="76">
        <v>7</v>
      </c>
      <c r="C14" s="191">
        <v>-93</v>
      </c>
      <c r="D14" s="794"/>
      <c r="E14" s="192">
        <v>-61</v>
      </c>
      <c r="F14" s="171"/>
      <c r="G14" s="192">
        <v>-43</v>
      </c>
      <c r="H14" s="171"/>
      <c r="I14" s="192">
        <v>-3</v>
      </c>
      <c r="J14" s="171"/>
      <c r="K14" s="192">
        <v>-24</v>
      </c>
      <c r="L14" s="169"/>
      <c r="M14" s="192">
        <v>-29</v>
      </c>
      <c r="N14" s="169"/>
      <c r="O14" s="191">
        <v>-99</v>
      </c>
      <c r="P14" s="726"/>
      <c r="Q14" s="726"/>
      <c r="R14" s="727"/>
      <c r="S14" s="726"/>
      <c r="T14" s="4"/>
      <c r="U14" s="43"/>
      <c r="V14" s="43"/>
      <c r="W14" s="43"/>
      <c r="X14" s="43"/>
      <c r="Y14" s="43"/>
      <c r="Z14" s="43"/>
      <c r="AA14" s="43"/>
      <c r="AB14" s="43"/>
    </row>
    <row r="15" spans="1:28" x14ac:dyDescent="0.2">
      <c r="A15" s="349" t="s">
        <v>1112</v>
      </c>
      <c r="B15" s="76">
        <v>8</v>
      </c>
      <c r="C15" s="236">
        <v>-20</v>
      </c>
      <c r="D15" s="800"/>
      <c r="E15" s="238">
        <v>-20</v>
      </c>
      <c r="F15" s="239"/>
      <c r="G15" s="238">
        <v>-19</v>
      </c>
      <c r="H15" s="239"/>
      <c r="I15" s="238">
        <v>-19</v>
      </c>
      <c r="J15" s="239"/>
      <c r="K15" s="238">
        <v>-14</v>
      </c>
      <c r="L15" s="253"/>
      <c r="M15" s="238">
        <v>-18</v>
      </c>
      <c r="N15" s="253"/>
      <c r="O15" s="236">
        <v>-70</v>
      </c>
      <c r="P15" s="4"/>
      <c r="Q15" s="4"/>
      <c r="R15" s="4"/>
      <c r="S15" s="4"/>
      <c r="T15" s="4"/>
      <c r="U15" s="43"/>
      <c r="V15" s="43"/>
      <c r="W15" s="43"/>
      <c r="X15" s="43"/>
      <c r="Y15" s="43"/>
      <c r="Z15" s="43"/>
      <c r="AA15" s="43"/>
      <c r="AB15" s="43"/>
    </row>
    <row r="16" spans="1:28" x14ac:dyDescent="0.2">
      <c r="A16" s="231" t="s">
        <v>1113</v>
      </c>
      <c r="B16" s="76">
        <v>9</v>
      </c>
      <c r="C16" s="240">
        <v>-113</v>
      </c>
      <c r="D16" s="801"/>
      <c r="E16" s="242">
        <v>-81</v>
      </c>
      <c r="F16" s="243"/>
      <c r="G16" s="242">
        <v>-62</v>
      </c>
      <c r="H16" s="243"/>
      <c r="I16" s="242">
        <v>-22</v>
      </c>
      <c r="J16" s="243"/>
      <c r="K16" s="242">
        <v>-38</v>
      </c>
      <c r="L16" s="241"/>
      <c r="M16" s="242">
        <v>-47</v>
      </c>
      <c r="N16" s="241"/>
      <c r="O16" s="240">
        <v>-169</v>
      </c>
      <c r="P16" s="157"/>
      <c r="Q16" s="480"/>
      <c r="R16" s="480"/>
      <c r="S16" s="480"/>
      <c r="T16" s="4"/>
      <c r="U16" s="43"/>
      <c r="V16" s="43"/>
      <c r="W16" s="43"/>
      <c r="X16" s="43"/>
      <c r="Y16" s="43"/>
      <c r="Z16" s="43"/>
      <c r="AA16" s="43"/>
      <c r="AB16" s="43"/>
    </row>
    <row r="17" spans="1:28" x14ac:dyDescent="0.2">
      <c r="A17" s="70" t="s">
        <v>1114</v>
      </c>
      <c r="B17" s="120"/>
      <c r="C17" s="267"/>
      <c r="D17" s="267"/>
      <c r="E17" s="268"/>
      <c r="F17" s="268"/>
      <c r="G17" s="268"/>
      <c r="H17" s="268"/>
      <c r="I17" s="268"/>
      <c r="J17" s="268"/>
      <c r="K17" s="268"/>
      <c r="L17" s="734"/>
      <c r="M17" s="268"/>
      <c r="N17" s="734"/>
      <c r="O17" s="267"/>
      <c r="P17" s="157"/>
      <c r="Q17" s="480"/>
      <c r="R17" s="480"/>
      <c r="S17" s="480"/>
      <c r="T17" s="4"/>
      <c r="U17" s="43"/>
      <c r="V17" s="43"/>
      <c r="W17" s="43"/>
      <c r="X17" s="43"/>
      <c r="Y17" s="43"/>
      <c r="Z17" s="43"/>
      <c r="AA17" s="43"/>
      <c r="AB17" s="43"/>
    </row>
    <row r="18" spans="1:28" x14ac:dyDescent="0.2">
      <c r="A18" s="349" t="s">
        <v>204</v>
      </c>
      <c r="B18" s="76">
        <v>10</v>
      </c>
      <c r="C18" s="178">
        <v>-29</v>
      </c>
      <c r="D18" s="791"/>
      <c r="E18" s="180">
        <v>0</v>
      </c>
      <c r="F18" s="161"/>
      <c r="G18" s="180">
        <v>0</v>
      </c>
      <c r="H18" s="161"/>
      <c r="I18" s="180">
        <v>0</v>
      </c>
      <c r="J18" s="161"/>
      <c r="K18" s="180">
        <v>0</v>
      </c>
      <c r="L18" s="216"/>
      <c r="M18" s="180">
        <v>0</v>
      </c>
      <c r="N18" s="216"/>
      <c r="O18" s="178">
        <v>0</v>
      </c>
      <c r="P18" s="157"/>
      <c r="Q18" s="480"/>
      <c r="R18" s="480"/>
      <c r="S18" s="480"/>
      <c r="T18" s="4"/>
      <c r="U18" s="43"/>
      <c r="V18" s="43"/>
      <c r="W18" s="43"/>
      <c r="X18" s="43"/>
      <c r="Y18" s="43"/>
      <c r="Z18" s="43"/>
      <c r="AA18" s="43"/>
      <c r="AB18" s="43"/>
    </row>
    <row r="19" spans="1:28" x14ac:dyDescent="0.2">
      <c r="A19" s="349" t="s">
        <v>216</v>
      </c>
      <c r="B19" s="76">
        <v>11</v>
      </c>
      <c r="C19" s="181">
        <v>-22</v>
      </c>
      <c r="D19" s="792"/>
      <c r="E19" s="183">
        <v>7</v>
      </c>
      <c r="F19" s="184"/>
      <c r="G19" s="183">
        <v>43</v>
      </c>
      <c r="H19" s="184"/>
      <c r="I19" s="183">
        <v>-88</v>
      </c>
      <c r="J19" s="184"/>
      <c r="K19" s="183">
        <v>34</v>
      </c>
      <c r="L19" s="217"/>
      <c r="M19" s="183">
        <v>-21</v>
      </c>
      <c r="N19" s="217"/>
      <c r="O19" s="181">
        <v>-32</v>
      </c>
      <c r="P19" s="726"/>
      <c r="Q19" s="114"/>
      <c r="R19" s="71"/>
      <c r="S19" s="114"/>
      <c r="T19" s="4"/>
      <c r="U19" s="43"/>
      <c r="V19" s="43"/>
      <c r="W19" s="43"/>
      <c r="X19" s="43"/>
      <c r="Y19" s="43"/>
      <c r="Z19" s="43"/>
      <c r="AA19" s="43"/>
      <c r="AB19" s="43"/>
    </row>
    <row r="20" spans="1:28" x14ac:dyDescent="0.2">
      <c r="A20" s="349" t="s">
        <v>248</v>
      </c>
      <c r="B20" s="76">
        <v>12</v>
      </c>
      <c r="C20" s="178">
        <v>0</v>
      </c>
      <c r="D20" s="791"/>
      <c r="E20" s="180">
        <v>0</v>
      </c>
      <c r="F20" s="161"/>
      <c r="G20" s="180">
        <v>-17</v>
      </c>
      <c r="H20" s="161"/>
      <c r="I20" s="180">
        <v>0</v>
      </c>
      <c r="J20" s="161"/>
      <c r="K20" s="180">
        <v>0</v>
      </c>
      <c r="L20" s="216"/>
      <c r="M20" s="180">
        <v>0</v>
      </c>
      <c r="N20" s="216"/>
      <c r="O20" s="178">
        <v>-17</v>
      </c>
      <c r="P20" s="726"/>
      <c r="Q20" s="114"/>
      <c r="R20" s="71"/>
      <c r="S20" s="114"/>
      <c r="T20" s="4"/>
      <c r="U20" s="43"/>
      <c r="V20" s="43"/>
      <c r="W20" s="43"/>
      <c r="X20" s="43"/>
      <c r="Y20" s="43"/>
      <c r="Z20" s="43"/>
      <c r="AA20" s="43"/>
      <c r="AB20" s="43"/>
    </row>
    <row r="21" spans="1:28" x14ac:dyDescent="0.2">
      <c r="A21" s="349" t="s">
        <v>1083</v>
      </c>
      <c r="B21" s="76">
        <v>13</v>
      </c>
      <c r="C21" s="188">
        <v>65</v>
      </c>
      <c r="D21" s="793"/>
      <c r="E21" s="190">
        <v>-4</v>
      </c>
      <c r="F21" s="166"/>
      <c r="G21" s="190">
        <v>0</v>
      </c>
      <c r="H21" s="166"/>
      <c r="I21" s="190">
        <v>-170</v>
      </c>
      <c r="J21" s="166"/>
      <c r="K21" s="190">
        <v>0</v>
      </c>
      <c r="L21" s="222"/>
      <c r="M21" s="190">
        <v>0</v>
      </c>
      <c r="N21" s="222"/>
      <c r="O21" s="188">
        <v>-170</v>
      </c>
      <c r="P21" s="726"/>
      <c r="Q21" s="114"/>
      <c r="R21" s="71"/>
      <c r="S21" s="114"/>
      <c r="T21" s="4"/>
      <c r="U21" s="43"/>
      <c r="V21" s="43"/>
      <c r="W21" s="43"/>
      <c r="X21" s="43"/>
      <c r="Y21" s="43"/>
      <c r="Z21" s="43"/>
      <c r="AA21" s="43"/>
      <c r="AB21" s="43"/>
    </row>
    <row r="22" spans="1:28" x14ac:dyDescent="0.2">
      <c r="A22" s="349" t="s">
        <v>1110</v>
      </c>
      <c r="B22" s="76">
        <v>14</v>
      </c>
      <c r="C22" s="191">
        <v>14</v>
      </c>
      <c r="D22" s="794"/>
      <c r="E22" s="192">
        <v>3</v>
      </c>
      <c r="F22" s="171"/>
      <c r="G22" s="192">
        <v>26</v>
      </c>
      <c r="H22" s="171"/>
      <c r="I22" s="192">
        <v>-258</v>
      </c>
      <c r="J22" s="171"/>
      <c r="K22" s="192">
        <v>34</v>
      </c>
      <c r="L22" s="169"/>
      <c r="M22" s="192">
        <v>-21</v>
      </c>
      <c r="N22" s="169"/>
      <c r="O22" s="191">
        <v>-219</v>
      </c>
      <c r="P22" s="474"/>
      <c r="Q22" s="728"/>
      <c r="R22" s="728"/>
      <c r="S22" s="728"/>
      <c r="T22" s="4"/>
      <c r="U22" s="43"/>
      <c r="V22" s="43"/>
      <c r="W22" s="43"/>
      <c r="X22" s="43"/>
      <c r="Y22" s="43"/>
      <c r="Z22" s="43"/>
      <c r="AA22" s="43"/>
      <c r="AB22" s="43"/>
    </row>
    <row r="23" spans="1:28" x14ac:dyDescent="0.2">
      <c r="A23" s="349" t="s">
        <v>1084</v>
      </c>
      <c r="B23" s="76">
        <v>15</v>
      </c>
      <c r="C23" s="191">
        <v>4</v>
      </c>
      <c r="D23" s="794"/>
      <c r="E23" s="192">
        <v>-1</v>
      </c>
      <c r="F23" s="171"/>
      <c r="G23" s="192">
        <v>133</v>
      </c>
      <c r="H23" s="171"/>
      <c r="I23" s="192">
        <v>-8</v>
      </c>
      <c r="J23" s="171"/>
      <c r="K23" s="192">
        <v>4</v>
      </c>
      <c r="L23" s="169"/>
      <c r="M23" s="192">
        <v>-1</v>
      </c>
      <c r="N23" s="169"/>
      <c r="O23" s="191">
        <v>128</v>
      </c>
      <c r="P23" s="4"/>
      <c r="Q23" s="4"/>
      <c r="R23" s="4"/>
      <c r="S23" s="4"/>
      <c r="T23" s="4"/>
      <c r="U23" s="43"/>
      <c r="V23" s="43"/>
      <c r="W23" s="43"/>
      <c r="X23" s="43"/>
      <c r="Y23" s="43"/>
      <c r="Z23" s="43"/>
      <c r="AA23" s="43"/>
      <c r="AB23" s="43"/>
    </row>
    <row r="24" spans="1:28" x14ac:dyDescent="0.2">
      <c r="A24" s="231" t="s">
        <v>1090</v>
      </c>
      <c r="B24" s="76">
        <v>16</v>
      </c>
      <c r="C24" s="191">
        <v>18</v>
      </c>
      <c r="D24" s="794"/>
      <c r="E24" s="192">
        <v>2</v>
      </c>
      <c r="F24" s="171"/>
      <c r="G24" s="192">
        <v>159</v>
      </c>
      <c r="H24" s="171"/>
      <c r="I24" s="192">
        <v>-266</v>
      </c>
      <c r="J24" s="171"/>
      <c r="K24" s="192">
        <v>38</v>
      </c>
      <c r="L24" s="169"/>
      <c r="M24" s="192">
        <v>-22</v>
      </c>
      <c r="N24" s="169"/>
      <c r="O24" s="191">
        <v>-91</v>
      </c>
      <c r="P24" s="4"/>
      <c r="Q24" s="4"/>
      <c r="R24" s="4"/>
      <c r="S24" s="4"/>
      <c r="T24" s="4"/>
      <c r="U24" s="43"/>
      <c r="V24" s="43"/>
      <c r="W24" s="43"/>
      <c r="X24" s="43"/>
      <c r="Y24" s="43"/>
      <c r="Z24" s="43"/>
      <c r="AA24" s="43"/>
      <c r="AB24" s="43"/>
    </row>
    <row r="25" spans="1:28" x14ac:dyDescent="0.2">
      <c r="A25" s="70" t="s">
        <v>1115</v>
      </c>
      <c r="B25" s="579"/>
      <c r="C25" s="196"/>
      <c r="D25" s="196"/>
      <c r="E25" s="798"/>
      <c r="F25" s="798"/>
      <c r="G25" s="798"/>
      <c r="H25" s="798"/>
      <c r="I25" s="798"/>
      <c r="J25" s="798"/>
      <c r="K25" s="798"/>
      <c r="L25" s="196"/>
      <c r="M25" s="798"/>
      <c r="N25" s="196"/>
      <c r="O25" s="196"/>
      <c r="P25" s="4"/>
      <c r="Q25" s="4"/>
      <c r="R25" s="4"/>
      <c r="S25" s="4"/>
      <c r="T25" s="4"/>
      <c r="U25" s="43"/>
      <c r="V25" s="43"/>
      <c r="W25" s="43"/>
      <c r="X25" s="43"/>
      <c r="Y25" s="43"/>
      <c r="Z25" s="43"/>
      <c r="AA25" s="43"/>
      <c r="AB25" s="43"/>
    </row>
    <row r="26" spans="1:28" x14ac:dyDescent="0.2">
      <c r="A26" s="349" t="s">
        <v>204</v>
      </c>
      <c r="B26" s="76">
        <v>17</v>
      </c>
      <c r="C26" s="178">
        <v>-24</v>
      </c>
      <c r="D26" s="791"/>
      <c r="E26" s="180">
        <v>13</v>
      </c>
      <c r="F26" s="161"/>
      <c r="G26" s="180">
        <v>18</v>
      </c>
      <c r="H26" s="161"/>
      <c r="I26" s="180">
        <v>40</v>
      </c>
      <c r="J26" s="161"/>
      <c r="K26" s="180">
        <v>23</v>
      </c>
      <c r="L26" s="216"/>
      <c r="M26" s="180">
        <v>35</v>
      </c>
      <c r="N26" s="216"/>
      <c r="O26" s="178">
        <v>116</v>
      </c>
      <c r="P26" s="726"/>
      <c r="Q26" s="726"/>
      <c r="R26" s="727"/>
      <c r="S26" s="726"/>
      <c r="T26" s="4"/>
      <c r="U26" s="43"/>
      <c r="V26" s="43"/>
      <c r="W26" s="43"/>
      <c r="X26" s="43"/>
      <c r="Y26" s="43"/>
      <c r="Z26" s="43"/>
      <c r="AA26" s="43"/>
      <c r="AB26" s="43"/>
    </row>
    <row r="27" spans="1:28" x14ac:dyDescent="0.2">
      <c r="A27" s="349" t="s">
        <v>216</v>
      </c>
      <c r="B27" s="76">
        <v>18</v>
      </c>
      <c r="C27" s="181">
        <v>13</v>
      </c>
      <c r="D27" s="792"/>
      <c r="E27" s="183">
        <v>35</v>
      </c>
      <c r="F27" s="184"/>
      <c r="G27" s="183">
        <v>77</v>
      </c>
      <c r="H27" s="184"/>
      <c r="I27" s="183">
        <v>-83</v>
      </c>
      <c r="J27" s="184"/>
      <c r="K27" s="183">
        <v>34</v>
      </c>
      <c r="L27" s="217"/>
      <c r="M27" s="183">
        <v>-26</v>
      </c>
      <c r="N27" s="217"/>
      <c r="O27" s="181">
        <v>2</v>
      </c>
      <c r="P27" s="726"/>
      <c r="Q27" s="114"/>
      <c r="R27" s="71"/>
      <c r="S27" s="114"/>
      <c r="T27" s="4"/>
      <c r="U27" s="43"/>
      <c r="V27" s="43"/>
      <c r="W27" s="43"/>
      <c r="X27" s="43"/>
      <c r="Y27" s="43"/>
      <c r="Z27" s="43"/>
      <c r="AA27" s="43"/>
      <c r="AB27" s="43"/>
    </row>
    <row r="28" spans="1:28" x14ac:dyDescent="0.2">
      <c r="A28" s="349" t="s">
        <v>248</v>
      </c>
      <c r="B28" s="76">
        <v>19</v>
      </c>
      <c r="C28" s="181">
        <v>0</v>
      </c>
      <c r="D28" s="792"/>
      <c r="E28" s="183">
        <v>8</v>
      </c>
      <c r="F28" s="184"/>
      <c r="G28" s="183">
        <v>-21</v>
      </c>
      <c r="H28" s="184"/>
      <c r="I28" s="183">
        <v>20</v>
      </c>
      <c r="J28" s="184"/>
      <c r="K28" s="183">
        <v>21</v>
      </c>
      <c r="L28" s="217"/>
      <c r="M28" s="183">
        <v>-13</v>
      </c>
      <c r="N28" s="217"/>
      <c r="O28" s="181">
        <v>7</v>
      </c>
      <c r="P28" s="726"/>
      <c r="Q28" s="114"/>
      <c r="R28" s="71"/>
      <c r="S28" s="114"/>
      <c r="T28" s="4"/>
      <c r="U28" s="43"/>
      <c r="V28" s="43"/>
      <c r="W28" s="43"/>
      <c r="X28" s="43"/>
      <c r="Y28" s="43"/>
      <c r="Z28" s="43"/>
      <c r="AA28" s="43"/>
      <c r="AB28" s="43"/>
    </row>
    <row r="29" spans="1:28" x14ac:dyDescent="0.2">
      <c r="A29" s="349" t="s">
        <v>1083</v>
      </c>
      <c r="B29" s="76">
        <v>20</v>
      </c>
      <c r="C29" s="188">
        <v>-108</v>
      </c>
      <c r="D29" s="793"/>
      <c r="E29" s="190">
        <v>-166</v>
      </c>
      <c r="F29" s="166"/>
      <c r="G29" s="190">
        <v>-115</v>
      </c>
      <c r="H29" s="166"/>
      <c r="I29" s="190">
        <v>-263</v>
      </c>
      <c r="J29" s="166"/>
      <c r="K29" s="190">
        <v>-104</v>
      </c>
      <c r="L29" s="222"/>
      <c r="M29" s="190">
        <v>-116</v>
      </c>
      <c r="N29" s="222"/>
      <c r="O29" s="188">
        <v>-598</v>
      </c>
      <c r="P29" s="726"/>
      <c r="Q29" s="114"/>
      <c r="R29" s="71"/>
      <c r="S29" s="114"/>
      <c r="T29" s="4"/>
      <c r="U29" s="43"/>
      <c r="V29" s="43"/>
      <c r="W29" s="43"/>
      <c r="X29" s="43"/>
      <c r="Y29" s="43"/>
      <c r="Z29" s="43"/>
      <c r="AA29" s="43"/>
      <c r="AB29" s="43"/>
    </row>
    <row r="30" spans="1:28" x14ac:dyDescent="0.2">
      <c r="A30" s="349" t="s">
        <v>1110</v>
      </c>
      <c r="B30" s="76">
        <v>21</v>
      </c>
      <c r="C30" s="191">
        <v>-119</v>
      </c>
      <c r="D30" s="794"/>
      <c r="E30" s="192">
        <v>-110</v>
      </c>
      <c r="F30" s="171"/>
      <c r="G30" s="192">
        <v>-41</v>
      </c>
      <c r="H30" s="171"/>
      <c r="I30" s="192">
        <v>-286</v>
      </c>
      <c r="J30" s="171"/>
      <c r="K30" s="192">
        <v>-26</v>
      </c>
      <c r="L30" s="169"/>
      <c r="M30" s="192">
        <v>-120</v>
      </c>
      <c r="N30" s="169"/>
      <c r="O30" s="191">
        <v>-473</v>
      </c>
      <c r="P30" s="726"/>
      <c r="Q30" s="114"/>
      <c r="R30" s="71"/>
      <c r="S30" s="114"/>
      <c r="T30" s="4"/>
      <c r="U30" s="43"/>
      <c r="V30" s="43"/>
      <c r="W30" s="43"/>
      <c r="X30" s="43"/>
      <c r="Y30" s="43"/>
      <c r="Z30" s="43"/>
      <c r="AA30" s="43"/>
      <c r="AB30" s="43"/>
    </row>
    <row r="31" spans="1:28" x14ac:dyDescent="0.2">
      <c r="A31" s="349" t="s">
        <v>1084</v>
      </c>
      <c r="B31" s="76">
        <v>22</v>
      </c>
      <c r="C31" s="191">
        <v>44</v>
      </c>
      <c r="D31" s="794"/>
      <c r="E31" s="192">
        <v>51</v>
      </c>
      <c r="F31" s="171"/>
      <c r="G31" s="192">
        <v>157</v>
      </c>
      <c r="H31" s="171"/>
      <c r="I31" s="192">
        <v>17</v>
      </c>
      <c r="J31" s="171"/>
      <c r="K31" s="192">
        <v>40</v>
      </c>
      <c r="L31" s="169"/>
      <c r="M31" s="192">
        <v>69</v>
      </c>
      <c r="N31" s="169"/>
      <c r="O31" s="191">
        <v>283</v>
      </c>
      <c r="P31" s="726"/>
      <c r="Q31" s="726"/>
      <c r="R31" s="727"/>
      <c r="S31" s="726"/>
      <c r="T31" s="4"/>
      <c r="U31" s="43"/>
      <c r="V31" s="43"/>
      <c r="W31" s="43"/>
      <c r="X31" s="43"/>
      <c r="Y31" s="43"/>
      <c r="Z31" s="43"/>
      <c r="AA31" s="43"/>
      <c r="AB31" s="43"/>
    </row>
    <row r="32" spans="1:28" x14ac:dyDescent="0.2">
      <c r="A32" s="349" t="s">
        <v>225</v>
      </c>
      <c r="B32" s="76">
        <v>23</v>
      </c>
      <c r="C32" s="191">
        <v>-75</v>
      </c>
      <c r="D32" s="794"/>
      <c r="E32" s="192">
        <v>-59</v>
      </c>
      <c r="F32" s="171"/>
      <c r="G32" s="192">
        <v>116</v>
      </c>
      <c r="H32" s="171"/>
      <c r="I32" s="192">
        <v>-269</v>
      </c>
      <c r="J32" s="171"/>
      <c r="K32" s="192">
        <v>14</v>
      </c>
      <c r="L32" s="169"/>
      <c r="M32" s="192">
        <v>-51</v>
      </c>
      <c r="N32" s="169"/>
      <c r="O32" s="191">
        <v>-190</v>
      </c>
      <c r="P32" s="4"/>
      <c r="Q32" s="4"/>
      <c r="R32" s="4"/>
      <c r="S32" s="4"/>
      <c r="T32" s="4"/>
      <c r="U32" s="43"/>
      <c r="V32" s="43"/>
      <c r="W32" s="43"/>
      <c r="X32" s="43"/>
      <c r="Y32" s="43"/>
      <c r="Z32" s="43"/>
      <c r="AA32" s="43"/>
      <c r="AB32" s="43"/>
    </row>
    <row r="33" spans="1:28" x14ac:dyDescent="0.2">
      <c r="A33" s="349" t="s">
        <v>1112</v>
      </c>
      <c r="B33" s="76">
        <v>24</v>
      </c>
      <c r="C33" s="191">
        <v>-20</v>
      </c>
      <c r="D33" s="794"/>
      <c r="E33" s="192">
        <v>-20</v>
      </c>
      <c r="F33" s="171"/>
      <c r="G33" s="192">
        <v>-19</v>
      </c>
      <c r="H33" s="171"/>
      <c r="I33" s="192">
        <v>-19</v>
      </c>
      <c r="J33" s="171"/>
      <c r="K33" s="192">
        <v>-14</v>
      </c>
      <c r="L33" s="169"/>
      <c r="M33" s="192">
        <v>-18</v>
      </c>
      <c r="N33" s="169"/>
      <c r="O33" s="191">
        <v>-70</v>
      </c>
      <c r="P33" s="4"/>
      <c r="Q33" s="4"/>
      <c r="R33" s="4"/>
      <c r="S33" s="4"/>
      <c r="T33" s="4"/>
      <c r="U33" s="43"/>
      <c r="V33" s="43"/>
      <c r="W33" s="43"/>
      <c r="X33" s="43"/>
      <c r="Y33" s="43"/>
      <c r="Z33" s="43"/>
      <c r="AA33" s="43"/>
      <c r="AB33" s="43"/>
    </row>
    <row r="34" spans="1:28" x14ac:dyDescent="0.2">
      <c r="A34" s="231" t="s">
        <v>1116</v>
      </c>
      <c r="B34" s="76">
        <v>25</v>
      </c>
      <c r="C34" s="191">
        <v>-95</v>
      </c>
      <c r="D34" s="794"/>
      <c r="E34" s="192">
        <v>-79</v>
      </c>
      <c r="F34" s="171"/>
      <c r="G34" s="192">
        <v>97</v>
      </c>
      <c r="H34" s="171"/>
      <c r="I34" s="192">
        <v>-288</v>
      </c>
      <c r="J34" s="171"/>
      <c r="K34" s="192">
        <v>0</v>
      </c>
      <c r="L34" s="169"/>
      <c r="M34" s="192">
        <v>-69</v>
      </c>
      <c r="N34" s="169"/>
      <c r="O34" s="191">
        <v>-260</v>
      </c>
      <c r="P34" s="157"/>
      <c r="Q34" s="157"/>
      <c r="R34" s="72"/>
      <c r="S34" s="157"/>
      <c r="T34" s="4"/>
      <c r="U34" s="43"/>
      <c r="V34" s="43"/>
      <c r="W34" s="43"/>
      <c r="X34" s="43"/>
      <c r="Y34" s="43"/>
      <c r="Z34" s="43"/>
      <c r="AA34" s="43"/>
      <c r="AB34" s="43"/>
    </row>
    <row r="35" spans="1:28" x14ac:dyDescent="0.2">
      <c r="A35" s="70" t="s">
        <v>1117</v>
      </c>
      <c r="B35" s="105"/>
      <c r="C35" s="223"/>
      <c r="D35" s="223"/>
      <c r="E35" s="341"/>
      <c r="F35" s="341"/>
      <c r="G35" s="341"/>
      <c r="H35" s="341"/>
      <c r="I35" s="341"/>
      <c r="J35" s="341"/>
      <c r="K35" s="341"/>
      <c r="L35" s="223"/>
      <c r="M35" s="341"/>
      <c r="N35" s="223"/>
      <c r="O35" s="223"/>
      <c r="P35" s="157"/>
      <c r="Q35" s="157"/>
      <c r="R35" s="68"/>
      <c r="S35" s="157"/>
      <c r="T35" s="4"/>
      <c r="U35" s="43"/>
      <c r="V35" s="43"/>
      <c r="W35" s="43"/>
      <c r="X35" s="43"/>
      <c r="Y35" s="43"/>
      <c r="Z35" s="43"/>
      <c r="AA35" s="43"/>
      <c r="AB35" s="43"/>
    </row>
    <row r="36" spans="1:28" x14ac:dyDescent="0.2">
      <c r="A36" s="349" t="s">
        <v>204</v>
      </c>
      <c r="B36" s="76">
        <v>26</v>
      </c>
      <c r="C36" s="178">
        <v>0</v>
      </c>
      <c r="D36" s="791"/>
      <c r="E36" s="180">
        <v>-2</v>
      </c>
      <c r="F36" s="161"/>
      <c r="G36" s="180">
        <v>-8</v>
      </c>
      <c r="H36" s="161"/>
      <c r="I36" s="180">
        <v>-3</v>
      </c>
      <c r="J36" s="161"/>
      <c r="K36" s="180">
        <v>7</v>
      </c>
      <c r="L36" s="216"/>
      <c r="M36" s="180">
        <v>2</v>
      </c>
      <c r="N36" s="216"/>
      <c r="O36" s="178">
        <v>-2</v>
      </c>
      <c r="P36" s="157"/>
      <c r="Q36" s="157"/>
      <c r="R36" s="72"/>
      <c r="S36" s="157"/>
      <c r="T36" s="4"/>
      <c r="U36" s="43"/>
      <c r="V36" s="43"/>
      <c r="W36" s="43"/>
      <c r="X36" s="43"/>
      <c r="Y36" s="43"/>
      <c r="Z36" s="43"/>
      <c r="AA36" s="43"/>
      <c r="AB36" s="43"/>
    </row>
    <row r="37" spans="1:28" x14ac:dyDescent="0.2">
      <c r="A37" s="349" t="s">
        <v>216</v>
      </c>
      <c r="B37" s="76">
        <v>27</v>
      </c>
      <c r="C37" s="181">
        <v>17</v>
      </c>
      <c r="D37" s="792"/>
      <c r="E37" s="183">
        <v>9</v>
      </c>
      <c r="F37" s="184"/>
      <c r="G37" s="183">
        <v>25</v>
      </c>
      <c r="H37" s="184"/>
      <c r="I37" s="183">
        <v>-20</v>
      </c>
      <c r="J37" s="184"/>
      <c r="K37" s="183">
        <v>-47</v>
      </c>
      <c r="L37" s="217"/>
      <c r="M37" s="183">
        <v>-16</v>
      </c>
      <c r="N37" s="217"/>
      <c r="O37" s="181">
        <v>-58</v>
      </c>
      <c r="P37" s="157"/>
      <c r="Q37" s="157"/>
      <c r="R37" s="72"/>
      <c r="S37" s="157"/>
      <c r="T37" s="4"/>
      <c r="U37" s="43"/>
      <c r="V37" s="43"/>
      <c r="W37" s="43"/>
      <c r="X37" s="43"/>
      <c r="Y37" s="43"/>
      <c r="Z37" s="43"/>
      <c r="AA37" s="43"/>
      <c r="AB37" s="43"/>
    </row>
    <row r="38" spans="1:28" x14ac:dyDescent="0.2">
      <c r="A38" s="349" t="s">
        <v>248</v>
      </c>
      <c r="B38" s="76">
        <v>28</v>
      </c>
      <c r="C38" s="181">
        <v>-83</v>
      </c>
      <c r="D38" s="792"/>
      <c r="E38" s="183">
        <v>-94</v>
      </c>
      <c r="F38" s="184"/>
      <c r="G38" s="183">
        <v>-90</v>
      </c>
      <c r="H38" s="184"/>
      <c r="I38" s="183">
        <v>-83</v>
      </c>
      <c r="J38" s="184"/>
      <c r="K38" s="183">
        <v>-82</v>
      </c>
      <c r="L38" s="217"/>
      <c r="M38" s="183">
        <v>-83</v>
      </c>
      <c r="N38" s="217"/>
      <c r="O38" s="181">
        <v>-338</v>
      </c>
      <c r="P38" s="157"/>
      <c r="Q38" s="157"/>
      <c r="R38" s="72"/>
      <c r="S38" s="157"/>
      <c r="T38" s="4"/>
      <c r="U38" s="43"/>
      <c r="V38" s="43"/>
      <c r="W38" s="43"/>
      <c r="X38" s="43"/>
      <c r="Y38" s="43"/>
      <c r="Z38" s="43"/>
      <c r="AA38" s="43"/>
      <c r="AB38" s="43"/>
    </row>
    <row r="39" spans="1:28" x14ac:dyDescent="0.2">
      <c r="A39" s="349" t="s">
        <v>1083</v>
      </c>
      <c r="B39" s="76">
        <v>29</v>
      </c>
      <c r="C39" s="188">
        <v>66</v>
      </c>
      <c r="D39" s="793"/>
      <c r="E39" s="190">
        <v>88</v>
      </c>
      <c r="F39" s="166"/>
      <c r="G39" s="190">
        <v>76</v>
      </c>
      <c r="H39" s="166"/>
      <c r="I39" s="190">
        <v>98</v>
      </c>
      <c r="J39" s="166"/>
      <c r="K39" s="190">
        <v>115</v>
      </c>
      <c r="L39" s="222"/>
      <c r="M39" s="190">
        <v>91</v>
      </c>
      <c r="N39" s="222"/>
      <c r="O39" s="188">
        <v>380</v>
      </c>
      <c r="P39" s="227"/>
      <c r="Q39" s="227"/>
      <c r="R39" s="227"/>
      <c r="S39" s="227"/>
      <c r="T39" s="4"/>
      <c r="U39" s="43"/>
      <c r="V39" s="43"/>
      <c r="W39" s="43"/>
      <c r="X39" s="43"/>
      <c r="Y39" s="43"/>
      <c r="Z39" s="43"/>
      <c r="AA39" s="43"/>
      <c r="AB39" s="43"/>
    </row>
    <row r="40" spans="1:28" x14ac:dyDescent="0.2">
      <c r="A40" s="349" t="s">
        <v>1110</v>
      </c>
      <c r="B40" s="76">
        <v>30</v>
      </c>
      <c r="C40" s="191">
        <v>0</v>
      </c>
      <c r="D40" s="794"/>
      <c r="E40" s="192">
        <v>1</v>
      </c>
      <c r="F40" s="171"/>
      <c r="G40" s="192">
        <v>3</v>
      </c>
      <c r="H40" s="171"/>
      <c r="I40" s="192">
        <v>-8</v>
      </c>
      <c r="J40" s="171"/>
      <c r="K40" s="192">
        <v>-7</v>
      </c>
      <c r="L40" s="169"/>
      <c r="M40" s="192">
        <v>-6</v>
      </c>
      <c r="N40" s="169"/>
      <c r="O40" s="191">
        <v>-18</v>
      </c>
      <c r="P40" s="4"/>
      <c r="Q40" s="4"/>
      <c r="R40" s="4"/>
      <c r="S40" s="4"/>
      <c r="T40" s="4"/>
      <c r="U40" s="43"/>
      <c r="V40" s="43"/>
      <c r="W40" s="43"/>
      <c r="X40" s="43"/>
      <c r="Y40" s="43"/>
      <c r="Z40" s="43"/>
      <c r="AA40" s="43"/>
      <c r="AB40" s="43"/>
    </row>
    <row r="41" spans="1:28" x14ac:dyDescent="0.2">
      <c r="A41" s="349" t="s">
        <v>1084</v>
      </c>
      <c r="B41" s="76">
        <v>31</v>
      </c>
      <c r="C41" s="191">
        <v>0</v>
      </c>
      <c r="D41" s="794"/>
      <c r="E41" s="192">
        <v>-1</v>
      </c>
      <c r="F41" s="171"/>
      <c r="G41" s="192">
        <v>-2</v>
      </c>
      <c r="H41" s="171"/>
      <c r="I41" s="192">
        <v>7</v>
      </c>
      <c r="J41" s="171"/>
      <c r="K41" s="192">
        <v>7</v>
      </c>
      <c r="L41" s="169"/>
      <c r="M41" s="192">
        <v>6</v>
      </c>
      <c r="N41" s="169"/>
      <c r="O41" s="191">
        <v>18</v>
      </c>
      <c r="P41" s="4"/>
      <c r="Q41" s="4"/>
      <c r="R41" s="4"/>
      <c r="S41" s="4"/>
      <c r="T41" s="4"/>
      <c r="U41" s="43"/>
      <c r="V41" s="43"/>
      <c r="W41" s="43"/>
      <c r="X41" s="43"/>
      <c r="Y41" s="43"/>
      <c r="Z41" s="43"/>
      <c r="AA41" s="43"/>
      <c r="AB41" s="43"/>
    </row>
    <row r="42" spans="1:28" x14ac:dyDescent="0.2">
      <c r="A42" s="349" t="s">
        <v>1111</v>
      </c>
      <c r="B42" s="76">
        <v>32</v>
      </c>
      <c r="C42" s="191">
        <v>0</v>
      </c>
      <c r="D42" s="794"/>
      <c r="E42" s="192">
        <v>0</v>
      </c>
      <c r="F42" s="171"/>
      <c r="G42" s="192">
        <v>1</v>
      </c>
      <c r="H42" s="171"/>
      <c r="I42" s="192">
        <v>-1</v>
      </c>
      <c r="J42" s="171"/>
      <c r="K42" s="192">
        <v>0</v>
      </c>
      <c r="L42" s="169"/>
      <c r="M42" s="192">
        <v>0</v>
      </c>
      <c r="N42" s="169"/>
      <c r="O42" s="191">
        <v>0</v>
      </c>
      <c r="P42" s="4"/>
      <c r="Q42" s="4"/>
      <c r="R42" s="4"/>
      <c r="S42" s="4"/>
      <c r="T42" s="4"/>
      <c r="U42" s="43"/>
      <c r="V42" s="43"/>
      <c r="W42" s="43"/>
      <c r="X42" s="43"/>
      <c r="Y42" s="43"/>
      <c r="Z42" s="43"/>
      <c r="AA42" s="43"/>
      <c r="AB42" s="43"/>
    </row>
    <row r="43" spans="1:28" x14ac:dyDescent="0.2">
      <c r="A43" s="349" t="s">
        <v>1112</v>
      </c>
      <c r="B43" s="76">
        <v>33</v>
      </c>
      <c r="C43" s="191">
        <v>0</v>
      </c>
      <c r="D43" s="794"/>
      <c r="E43" s="192">
        <v>0</v>
      </c>
      <c r="F43" s="171"/>
      <c r="G43" s="192">
        <v>-1</v>
      </c>
      <c r="H43" s="171"/>
      <c r="I43" s="192">
        <v>1</v>
      </c>
      <c r="J43" s="171"/>
      <c r="K43" s="192">
        <v>0</v>
      </c>
      <c r="L43" s="169"/>
      <c r="M43" s="192">
        <v>0</v>
      </c>
      <c r="N43" s="169"/>
      <c r="O43" s="191">
        <v>0</v>
      </c>
      <c r="P43" s="4"/>
      <c r="Q43" s="4"/>
      <c r="R43" s="4"/>
      <c r="S43" s="4"/>
      <c r="T43" s="4"/>
      <c r="U43" s="43"/>
      <c r="V43" s="43"/>
      <c r="W43" s="43"/>
      <c r="X43" s="43"/>
      <c r="Y43" s="43"/>
      <c r="Z43" s="43"/>
      <c r="AA43" s="43"/>
      <c r="AB43" s="43"/>
    </row>
    <row r="44" spans="1:28" x14ac:dyDescent="0.2">
      <c r="A44" s="231" t="s">
        <v>1096</v>
      </c>
      <c r="B44" s="76">
        <v>34</v>
      </c>
      <c r="C44" s="191">
        <v>0</v>
      </c>
      <c r="D44" s="794"/>
      <c r="E44" s="192">
        <v>0</v>
      </c>
      <c r="F44" s="171"/>
      <c r="G44" s="192">
        <v>0</v>
      </c>
      <c r="H44" s="171"/>
      <c r="I44" s="192">
        <v>0</v>
      </c>
      <c r="J44" s="171"/>
      <c r="K44" s="192">
        <v>0</v>
      </c>
      <c r="L44" s="169"/>
      <c r="M44" s="192">
        <v>0</v>
      </c>
      <c r="N44" s="169"/>
      <c r="O44" s="191">
        <v>0</v>
      </c>
      <c r="P44" s="4"/>
      <c r="Q44" s="4"/>
      <c r="R44" s="4"/>
      <c r="S44" s="4"/>
      <c r="T44" s="4"/>
      <c r="U44" s="43"/>
      <c r="V44" s="43"/>
      <c r="W44" s="43"/>
      <c r="X44" s="43"/>
      <c r="Y44" s="43"/>
      <c r="Z44" s="43"/>
      <c r="AA44" s="43"/>
      <c r="AB44" s="43"/>
    </row>
    <row r="45" spans="1:28" x14ac:dyDescent="0.2">
      <c r="A45" s="70" t="s">
        <v>1097</v>
      </c>
      <c r="B45" s="579"/>
      <c r="C45" s="223"/>
      <c r="D45" s="223"/>
      <c r="E45" s="341"/>
      <c r="F45" s="341"/>
      <c r="G45" s="341"/>
      <c r="H45" s="341"/>
      <c r="I45" s="341"/>
      <c r="J45" s="341"/>
      <c r="K45" s="341"/>
      <c r="L45" s="223"/>
      <c r="M45" s="341"/>
      <c r="N45" s="223"/>
      <c r="O45" s="223"/>
      <c r="P45" s="4"/>
      <c r="Q45" s="4"/>
      <c r="R45" s="4"/>
      <c r="S45" s="4"/>
      <c r="T45" s="4"/>
      <c r="U45" s="43"/>
      <c r="V45" s="43"/>
      <c r="W45" s="43"/>
      <c r="X45" s="43"/>
      <c r="Y45" s="43"/>
      <c r="Z45" s="43"/>
      <c r="AA45" s="43"/>
      <c r="AB45" s="43"/>
    </row>
    <row r="46" spans="1:28" x14ac:dyDescent="0.2">
      <c r="A46" s="349" t="s">
        <v>204</v>
      </c>
      <c r="B46" s="76">
        <v>35</v>
      </c>
      <c r="C46" s="178">
        <v>-24</v>
      </c>
      <c r="D46" s="791"/>
      <c r="E46" s="180">
        <v>11</v>
      </c>
      <c r="F46" s="161"/>
      <c r="G46" s="180">
        <v>10</v>
      </c>
      <c r="H46" s="161"/>
      <c r="I46" s="180">
        <v>37</v>
      </c>
      <c r="J46" s="161"/>
      <c r="K46" s="180">
        <v>30</v>
      </c>
      <c r="L46" s="216"/>
      <c r="M46" s="180">
        <v>37</v>
      </c>
      <c r="N46" s="216"/>
      <c r="O46" s="178">
        <v>114</v>
      </c>
      <c r="P46" s="4"/>
      <c r="Q46" s="4"/>
      <c r="R46" s="4"/>
      <c r="S46" s="4"/>
      <c r="T46" s="4"/>
      <c r="U46" s="43"/>
      <c r="V46" s="43"/>
      <c r="W46" s="43"/>
      <c r="X46" s="43"/>
      <c r="Y46" s="43"/>
      <c r="Z46" s="43"/>
      <c r="AA46" s="43"/>
      <c r="AB46" s="43"/>
    </row>
    <row r="47" spans="1:28" x14ac:dyDescent="0.2">
      <c r="A47" s="349" t="s">
        <v>216</v>
      </c>
      <c r="B47" s="76">
        <v>36</v>
      </c>
      <c r="C47" s="181">
        <v>30</v>
      </c>
      <c r="D47" s="792"/>
      <c r="E47" s="183">
        <v>44</v>
      </c>
      <c r="F47" s="184"/>
      <c r="G47" s="183">
        <v>102</v>
      </c>
      <c r="H47" s="184"/>
      <c r="I47" s="183">
        <v>-103</v>
      </c>
      <c r="J47" s="184"/>
      <c r="K47" s="183">
        <v>-13</v>
      </c>
      <c r="L47" s="217"/>
      <c r="M47" s="183">
        <v>-42</v>
      </c>
      <c r="N47" s="217"/>
      <c r="O47" s="181">
        <v>-56</v>
      </c>
      <c r="P47" s="4"/>
      <c r="Q47" s="4"/>
      <c r="R47" s="4"/>
      <c r="S47" s="4"/>
      <c r="T47" s="4"/>
      <c r="U47" s="43"/>
      <c r="V47" s="43"/>
      <c r="W47" s="43"/>
      <c r="X47" s="43"/>
      <c r="Y47" s="43"/>
      <c r="Z47" s="43"/>
      <c r="AA47" s="43"/>
      <c r="AB47" s="43"/>
    </row>
    <row r="48" spans="1:28" x14ac:dyDescent="0.2">
      <c r="A48" s="349" t="s">
        <v>217</v>
      </c>
      <c r="B48" s="76">
        <v>37</v>
      </c>
      <c r="C48" s="181">
        <v>-83</v>
      </c>
      <c r="D48" s="792"/>
      <c r="E48" s="183">
        <v>-86</v>
      </c>
      <c r="F48" s="184"/>
      <c r="G48" s="183">
        <v>-111</v>
      </c>
      <c r="H48" s="184"/>
      <c r="I48" s="183">
        <v>-63</v>
      </c>
      <c r="J48" s="184"/>
      <c r="K48" s="183">
        <v>-61</v>
      </c>
      <c r="L48" s="217"/>
      <c r="M48" s="183">
        <v>-96</v>
      </c>
      <c r="N48" s="217"/>
      <c r="O48" s="181">
        <v>-331</v>
      </c>
      <c r="P48" s="4"/>
      <c r="Q48" s="4"/>
      <c r="R48" s="4"/>
      <c r="S48" s="4"/>
      <c r="T48" s="4"/>
      <c r="U48" s="43"/>
      <c r="V48" s="43"/>
      <c r="W48" s="43"/>
      <c r="X48" s="43"/>
      <c r="Y48" s="43"/>
      <c r="Z48" s="43"/>
      <c r="AA48" s="43"/>
      <c r="AB48" s="43"/>
    </row>
    <row r="49" spans="1:28" x14ac:dyDescent="0.2">
      <c r="A49" s="349" t="s">
        <v>606</v>
      </c>
      <c r="B49" s="76">
        <v>38</v>
      </c>
      <c r="C49" s="188">
        <v>-42</v>
      </c>
      <c r="D49" s="793"/>
      <c r="E49" s="190">
        <v>-78</v>
      </c>
      <c r="F49" s="166"/>
      <c r="G49" s="190">
        <v>-39</v>
      </c>
      <c r="H49" s="166"/>
      <c r="I49" s="190">
        <v>-165</v>
      </c>
      <c r="J49" s="166"/>
      <c r="K49" s="190">
        <v>11</v>
      </c>
      <c r="L49" s="222"/>
      <c r="M49" s="190">
        <v>-25</v>
      </c>
      <c r="N49" s="222"/>
      <c r="O49" s="188">
        <v>-218</v>
      </c>
      <c r="P49" s="4"/>
      <c r="Q49" s="4"/>
      <c r="R49" s="4"/>
      <c r="S49" s="4"/>
      <c r="T49" s="4"/>
      <c r="U49" s="43"/>
      <c r="V49" s="43"/>
      <c r="W49" s="43"/>
      <c r="X49" s="43"/>
      <c r="Y49" s="43"/>
      <c r="Z49" s="43"/>
      <c r="AA49" s="43"/>
      <c r="AB49" s="43"/>
    </row>
    <row r="50" spans="1:28" x14ac:dyDescent="0.2">
      <c r="A50" s="349" t="s">
        <v>1110</v>
      </c>
      <c r="B50" s="76">
        <v>39</v>
      </c>
      <c r="C50" s="191">
        <v>-119</v>
      </c>
      <c r="D50" s="794"/>
      <c r="E50" s="192">
        <v>-109</v>
      </c>
      <c r="F50" s="171"/>
      <c r="G50" s="192">
        <v>-38</v>
      </c>
      <c r="H50" s="171"/>
      <c r="I50" s="192">
        <v>-294</v>
      </c>
      <c r="J50" s="171"/>
      <c r="K50" s="192">
        <v>-33</v>
      </c>
      <c r="L50" s="169"/>
      <c r="M50" s="192">
        <v>-126</v>
      </c>
      <c r="N50" s="169"/>
      <c r="O50" s="191">
        <v>-491</v>
      </c>
      <c r="P50" s="4"/>
      <c r="Q50" s="4"/>
      <c r="R50" s="4"/>
      <c r="S50" s="4"/>
      <c r="T50" s="4"/>
      <c r="U50" s="43"/>
      <c r="V50" s="43"/>
      <c r="W50" s="43"/>
      <c r="X50" s="43"/>
      <c r="Y50" s="43"/>
      <c r="Z50" s="43"/>
      <c r="AA50" s="43"/>
      <c r="AB50" s="43"/>
    </row>
    <row r="51" spans="1:28" x14ac:dyDescent="0.2">
      <c r="A51" s="349" t="s">
        <v>1084</v>
      </c>
      <c r="B51" s="76">
        <v>40</v>
      </c>
      <c r="C51" s="191">
        <v>44</v>
      </c>
      <c r="D51" s="794"/>
      <c r="E51" s="192">
        <v>50</v>
      </c>
      <c r="F51" s="171"/>
      <c r="G51" s="192">
        <v>155</v>
      </c>
      <c r="H51" s="171"/>
      <c r="I51" s="192">
        <v>24</v>
      </c>
      <c r="J51" s="171"/>
      <c r="K51" s="192">
        <v>47</v>
      </c>
      <c r="L51" s="169"/>
      <c r="M51" s="192">
        <v>75</v>
      </c>
      <c r="N51" s="169"/>
      <c r="O51" s="191">
        <v>301</v>
      </c>
      <c r="P51" s="4"/>
      <c r="Q51" s="4"/>
      <c r="R51" s="4"/>
      <c r="S51" s="4"/>
      <c r="T51" s="4"/>
      <c r="U51" s="43"/>
      <c r="V51" s="43"/>
      <c r="W51" s="43"/>
      <c r="X51" s="43"/>
      <c r="Y51" s="43"/>
      <c r="Z51" s="43"/>
      <c r="AA51" s="43"/>
      <c r="AB51" s="43"/>
    </row>
    <row r="52" spans="1:28" x14ac:dyDescent="0.2">
      <c r="A52" s="349" t="s">
        <v>1111</v>
      </c>
      <c r="B52" s="76">
        <v>41</v>
      </c>
      <c r="C52" s="191">
        <v>-75</v>
      </c>
      <c r="D52" s="794"/>
      <c r="E52" s="192">
        <v>-59</v>
      </c>
      <c r="F52" s="171"/>
      <c r="G52" s="192">
        <v>117</v>
      </c>
      <c r="H52" s="171"/>
      <c r="I52" s="192">
        <v>-270</v>
      </c>
      <c r="J52" s="171"/>
      <c r="K52" s="192">
        <v>14</v>
      </c>
      <c r="L52" s="169"/>
      <c r="M52" s="192">
        <v>-51</v>
      </c>
      <c r="N52" s="169"/>
      <c r="O52" s="191">
        <v>-190</v>
      </c>
      <c r="P52" s="4"/>
      <c r="Q52" s="4"/>
      <c r="R52" s="4"/>
      <c r="S52" s="4"/>
      <c r="T52" s="4"/>
      <c r="U52" s="43"/>
      <c r="V52" s="43"/>
      <c r="W52" s="43"/>
      <c r="X52" s="43"/>
      <c r="Y52" s="43"/>
      <c r="Z52" s="43"/>
      <c r="AA52" s="43"/>
      <c r="AB52" s="43"/>
    </row>
    <row r="53" spans="1:28" x14ac:dyDescent="0.2">
      <c r="A53" s="349" t="s">
        <v>1112</v>
      </c>
      <c r="B53" s="76">
        <v>42</v>
      </c>
      <c r="C53" s="236">
        <v>-20</v>
      </c>
      <c r="D53" s="800"/>
      <c r="E53" s="238">
        <v>-20</v>
      </c>
      <c r="F53" s="239"/>
      <c r="G53" s="238">
        <v>-20</v>
      </c>
      <c r="H53" s="239"/>
      <c r="I53" s="238">
        <v>-18</v>
      </c>
      <c r="J53" s="239"/>
      <c r="K53" s="238">
        <v>-14</v>
      </c>
      <c r="L53" s="253"/>
      <c r="M53" s="238">
        <v>-18</v>
      </c>
      <c r="N53" s="253"/>
      <c r="O53" s="236">
        <v>-70</v>
      </c>
      <c r="P53" s="4"/>
      <c r="Q53" s="4"/>
      <c r="R53" s="4"/>
      <c r="S53" s="4"/>
      <c r="T53" s="4"/>
      <c r="U53" s="43"/>
      <c r="V53" s="43"/>
      <c r="W53" s="43"/>
      <c r="X53" s="43"/>
      <c r="Y53" s="43"/>
      <c r="Z53" s="43"/>
      <c r="AA53" s="43"/>
      <c r="AB53" s="43"/>
    </row>
    <row r="54" spans="1:28" x14ac:dyDescent="0.2">
      <c r="A54" s="231" t="s">
        <v>483</v>
      </c>
      <c r="B54" s="76">
        <v>43</v>
      </c>
      <c r="C54" s="240">
        <v>-95</v>
      </c>
      <c r="D54" s="801"/>
      <c r="E54" s="242">
        <v>-79</v>
      </c>
      <c r="F54" s="243"/>
      <c r="G54" s="242">
        <v>97</v>
      </c>
      <c r="H54" s="243"/>
      <c r="I54" s="242">
        <v>-288</v>
      </c>
      <c r="J54" s="243"/>
      <c r="K54" s="242">
        <v>0</v>
      </c>
      <c r="L54" s="241"/>
      <c r="M54" s="242">
        <v>-69</v>
      </c>
      <c r="N54" s="241"/>
      <c r="O54" s="240">
        <v>-260</v>
      </c>
      <c r="P54" s="4"/>
      <c r="Q54" s="4"/>
      <c r="R54" s="4"/>
      <c r="S54" s="4"/>
      <c r="T54" s="4"/>
      <c r="U54" s="43"/>
      <c r="V54" s="43"/>
      <c r="W54" s="43"/>
      <c r="X54" s="43"/>
      <c r="Y54" s="43"/>
      <c r="Z54" s="43"/>
      <c r="AA54" s="43"/>
      <c r="AB54" s="43"/>
    </row>
    <row r="55" spans="1:28" ht="13.5" thickTop="1" x14ac:dyDescent="0.2">
      <c r="A55" s="231"/>
      <c r="B55" s="120"/>
      <c r="C55" s="716"/>
      <c r="D55" s="716"/>
      <c r="E55" s="716"/>
      <c r="F55" s="716"/>
      <c r="G55" s="716"/>
      <c r="H55" s="716"/>
      <c r="I55" s="716"/>
      <c r="J55" s="716"/>
      <c r="K55" s="716"/>
      <c r="L55" s="716"/>
      <c r="M55" s="716"/>
      <c r="N55" s="716"/>
      <c r="O55" s="716"/>
      <c r="P55" s="4"/>
      <c r="Q55" s="4"/>
      <c r="R55" s="4"/>
      <c r="S55" s="4"/>
      <c r="T55" s="4"/>
      <c r="U55" s="43"/>
      <c r="V55" s="43"/>
      <c r="W55" s="43"/>
      <c r="X55" s="43"/>
      <c r="Y55" s="43"/>
      <c r="Z55" s="43"/>
      <c r="AA55" s="43"/>
      <c r="AB55" s="43"/>
    </row>
    <row r="56" spans="1:28" ht="25.5" customHeight="1" x14ac:dyDescent="0.2">
      <c r="A56" s="960" t="s">
        <v>1118</v>
      </c>
      <c r="B56" s="943"/>
      <c r="C56" s="943"/>
      <c r="D56" s="943"/>
      <c r="E56" s="943"/>
      <c r="F56" s="943"/>
      <c r="G56" s="943"/>
      <c r="H56" s="943"/>
      <c r="I56" s="943"/>
      <c r="J56" s="943"/>
      <c r="K56" s="943"/>
      <c r="L56" s="943"/>
      <c r="M56" s="943"/>
      <c r="N56" s="943"/>
      <c r="O56" s="943"/>
      <c r="P56" s="4"/>
      <c r="Q56" s="4"/>
      <c r="R56" s="4"/>
      <c r="S56" s="4"/>
      <c r="T56" s="4"/>
      <c r="U56" s="43"/>
      <c r="V56" s="43"/>
      <c r="W56" s="43"/>
      <c r="X56" s="43"/>
      <c r="Y56" s="43"/>
      <c r="Z56" s="43"/>
      <c r="AA56" s="43"/>
      <c r="AB56" s="43"/>
    </row>
    <row r="57" spans="1:28" ht="12.75" customHeight="1" x14ac:dyDescent="0.2">
      <c r="A57" s="959"/>
      <c r="B57" s="932"/>
      <c r="C57" s="932"/>
      <c r="D57" s="932"/>
      <c r="E57" s="932"/>
      <c r="F57" s="932"/>
      <c r="G57" s="932"/>
      <c r="H57" s="932"/>
      <c r="I57" s="932"/>
      <c r="J57" s="932"/>
      <c r="K57" s="932"/>
      <c r="L57" s="932"/>
      <c r="M57" s="932"/>
      <c r="N57" s="932"/>
      <c r="O57" s="932"/>
      <c r="P57" s="4"/>
      <c r="Q57" s="4"/>
      <c r="R57" s="4"/>
      <c r="S57" s="4"/>
      <c r="T57" s="4"/>
      <c r="U57" s="43"/>
      <c r="V57" s="43"/>
      <c r="W57" s="43"/>
      <c r="X57" s="43"/>
      <c r="Y57" s="43"/>
      <c r="Z57" s="43"/>
      <c r="AA57" s="43"/>
      <c r="AB57" s="43"/>
    </row>
  </sheetData>
  <mergeCells count="4">
    <mergeCell ref="C5:M5"/>
    <mergeCell ref="A3:O3"/>
    <mergeCell ref="A57:O57"/>
    <mergeCell ref="A56:O56"/>
  </mergeCells>
  <pageMargins left="0.75" right="0.75" top="1" bottom="1" header="0.5" footer="0.5"/>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B22"/>
  <sheetViews>
    <sheetView showGridLines="0" showRuler="0" zoomScaleNormal="100" workbookViewId="0">
      <selection sqref="A1:B1"/>
    </sheetView>
  </sheetViews>
  <sheetFormatPr defaultColWidth="13.7109375" defaultRowHeight="12.75" x14ac:dyDescent="0.2"/>
  <cols>
    <col min="1" max="1" width="50.7109375" customWidth="1"/>
    <col min="2" max="2" width="14.140625" customWidth="1"/>
    <col min="3" max="3" width="10.7109375" style="836" customWidth="1"/>
    <col min="4" max="4" width="51.5703125" customWidth="1"/>
    <col min="5" max="5" width="14.140625" customWidth="1"/>
  </cols>
  <sheetData>
    <row r="1" spans="1:7" ht="15.75" x14ac:dyDescent="0.2">
      <c r="A1" s="1004" t="s">
        <v>44</v>
      </c>
      <c r="B1" s="1004"/>
      <c r="C1" s="837"/>
    </row>
    <row r="2" spans="1:7" ht="30.75" customHeight="1" x14ac:dyDescent="0.2">
      <c r="A2" s="1001" t="s">
        <v>1119</v>
      </c>
      <c r="B2" s="932"/>
      <c r="C2" s="932"/>
      <c r="D2" s="932"/>
      <c r="E2" s="932"/>
    </row>
    <row r="3" spans="1:7" ht="44.25" customHeight="1" x14ac:dyDescent="0.2">
      <c r="A3" s="1001" t="s">
        <v>1120</v>
      </c>
      <c r="B3" s="932"/>
      <c r="C3" s="932"/>
      <c r="D3" s="932"/>
      <c r="E3" s="932"/>
    </row>
    <row r="4" spans="1:7" ht="44.25" customHeight="1" x14ac:dyDescent="0.2">
      <c r="A4" s="1001" t="s">
        <v>1121</v>
      </c>
      <c r="B4" s="932"/>
      <c r="C4" s="932"/>
      <c r="D4" s="932"/>
      <c r="E4" s="932"/>
    </row>
    <row r="5" spans="1:7" ht="45.75" customHeight="1" x14ac:dyDescent="0.2">
      <c r="A5" s="1001" t="s">
        <v>1122</v>
      </c>
      <c r="B5" s="932"/>
      <c r="C5" s="932"/>
      <c r="D5" s="932"/>
      <c r="E5" s="932"/>
    </row>
    <row r="6" spans="1:7" ht="19.5" customHeight="1" x14ac:dyDescent="0.2">
      <c r="A6" s="1003" t="s">
        <v>1123</v>
      </c>
      <c r="B6" s="943"/>
      <c r="C6" s="943"/>
      <c r="D6" s="943"/>
      <c r="E6" s="943"/>
    </row>
    <row r="7" spans="1:7" ht="37.5" customHeight="1" x14ac:dyDescent="0.2">
      <c r="A7" s="1001" t="s">
        <v>1124</v>
      </c>
      <c r="B7" s="932"/>
      <c r="C7" s="932"/>
      <c r="D7" s="932"/>
      <c r="E7" s="932"/>
    </row>
    <row r="8" spans="1:7" ht="22.5" customHeight="1" x14ac:dyDescent="0.2">
      <c r="A8" s="1001" t="s">
        <v>1125</v>
      </c>
      <c r="B8" s="932"/>
      <c r="C8" s="932"/>
      <c r="D8" s="932"/>
      <c r="E8" s="932"/>
    </row>
    <row r="9" spans="1:7" ht="31.5" customHeight="1" x14ac:dyDescent="0.2">
      <c r="A9" s="1001" t="s">
        <v>1126</v>
      </c>
      <c r="B9" s="932"/>
      <c r="C9" s="932"/>
      <c r="D9" s="932"/>
      <c r="E9" s="932"/>
      <c r="G9" s="43"/>
    </row>
    <row r="10" spans="1:7" ht="48" customHeight="1" x14ac:dyDescent="0.2">
      <c r="A10" s="1001" t="s">
        <v>1127</v>
      </c>
      <c r="B10" s="932"/>
      <c r="C10" s="932"/>
      <c r="D10" s="932"/>
      <c r="E10" s="932"/>
      <c r="G10" s="43"/>
    </row>
    <row r="11" spans="1:7" ht="18" customHeight="1" x14ac:dyDescent="0.2">
      <c r="A11" s="814" t="s">
        <v>1128</v>
      </c>
      <c r="B11" s="816">
        <v>635</v>
      </c>
      <c r="C11" s="816"/>
      <c r="D11" s="817" t="s">
        <v>1129</v>
      </c>
      <c r="E11" s="818">
        <v>1.08</v>
      </c>
      <c r="G11" s="43"/>
    </row>
    <row r="12" spans="1:7" ht="18" customHeight="1" x14ac:dyDescent="0.2">
      <c r="A12" s="814" t="s">
        <v>1130</v>
      </c>
      <c r="B12" s="816">
        <v>25</v>
      </c>
      <c r="C12" s="816"/>
      <c r="D12" s="819" t="s">
        <v>1131</v>
      </c>
      <c r="E12" s="818">
        <v>0.04</v>
      </c>
      <c r="G12" s="43"/>
    </row>
    <row r="13" spans="1:7" ht="18" customHeight="1" x14ac:dyDescent="0.2">
      <c r="A13" s="814" t="s">
        <v>1132</v>
      </c>
      <c r="B13" s="816">
        <v>660</v>
      </c>
      <c r="C13" s="816"/>
      <c r="D13" s="819" t="s">
        <v>1133</v>
      </c>
      <c r="E13" s="818">
        <v>1.1200000000000001</v>
      </c>
      <c r="G13" s="43"/>
    </row>
    <row r="14" spans="1:7" ht="32.25" customHeight="1" x14ac:dyDescent="0.2">
      <c r="A14" s="1001" t="s">
        <v>1134</v>
      </c>
      <c r="B14" s="932"/>
      <c r="C14" s="932"/>
      <c r="D14" s="932"/>
      <c r="E14" s="932"/>
      <c r="G14" s="43"/>
    </row>
    <row r="15" spans="1:7" ht="33" customHeight="1" x14ac:dyDescent="0.2">
      <c r="A15" s="1001" t="s">
        <v>1135</v>
      </c>
      <c r="B15" s="932"/>
      <c r="C15" s="932"/>
      <c r="D15" s="932"/>
      <c r="E15" s="932"/>
      <c r="G15" s="43"/>
    </row>
    <row r="16" spans="1:7" ht="31.5" customHeight="1" x14ac:dyDescent="0.2">
      <c r="A16" s="1001" t="s">
        <v>1136</v>
      </c>
      <c r="B16" s="932"/>
      <c r="C16" s="932"/>
      <c r="D16" s="932"/>
      <c r="E16" s="932"/>
    </row>
    <row r="17" spans="1:28" ht="60" customHeight="1" x14ac:dyDescent="0.2">
      <c r="A17" s="1000" t="s">
        <v>1137</v>
      </c>
      <c r="B17" s="931"/>
      <c r="C17" s="931"/>
      <c r="D17" s="931"/>
      <c r="E17" s="931"/>
    </row>
    <row r="18" spans="1:28" ht="81.75" customHeight="1" x14ac:dyDescent="0.2">
      <c r="A18" s="1000" t="s">
        <v>1138</v>
      </c>
      <c r="B18" s="931"/>
      <c r="C18" s="931"/>
      <c r="D18" s="931"/>
      <c r="E18" s="931"/>
    </row>
    <row r="19" spans="1:28" ht="34.5" customHeight="1" x14ac:dyDescent="0.2">
      <c r="A19" s="1001" t="s">
        <v>1139</v>
      </c>
      <c r="B19" s="932"/>
      <c r="C19" s="932"/>
      <c r="D19" s="932"/>
      <c r="E19" s="932"/>
    </row>
    <row r="20" spans="1:28" ht="42" customHeight="1" x14ac:dyDescent="0.2">
      <c r="A20" s="1000" t="s">
        <v>1140</v>
      </c>
      <c r="B20" s="932"/>
      <c r="C20" s="932"/>
      <c r="D20" s="932"/>
      <c r="E20" s="932"/>
      <c r="F20" s="1"/>
      <c r="G20" s="1"/>
      <c r="H20" s="1"/>
      <c r="I20" s="1"/>
      <c r="J20" s="1"/>
      <c r="K20" s="1"/>
      <c r="L20" s="1"/>
      <c r="M20" s="1"/>
      <c r="N20" s="1"/>
      <c r="O20" s="1"/>
      <c r="P20" s="1"/>
      <c r="Q20" s="1"/>
      <c r="R20" s="1"/>
      <c r="S20" s="1"/>
      <c r="T20" s="1"/>
      <c r="U20" s="1"/>
      <c r="V20" s="1"/>
      <c r="W20" s="1"/>
      <c r="X20" s="1"/>
      <c r="Y20" s="1"/>
      <c r="Z20" s="1"/>
      <c r="AA20" s="1"/>
      <c r="AB20" s="1"/>
    </row>
    <row r="21" spans="1:28" ht="57.75" customHeight="1" x14ac:dyDescent="0.2">
      <c r="A21" s="1000" t="s">
        <v>1141</v>
      </c>
      <c r="B21" s="932"/>
      <c r="C21" s="932"/>
      <c r="D21" s="932"/>
      <c r="E21" s="932"/>
      <c r="F21" s="1"/>
      <c r="G21" s="1"/>
      <c r="H21" s="1"/>
      <c r="I21" s="1"/>
      <c r="J21" s="1"/>
      <c r="K21" s="1"/>
      <c r="L21" s="1"/>
      <c r="M21" s="1"/>
      <c r="N21" s="1"/>
      <c r="O21" s="1"/>
      <c r="P21" s="1"/>
      <c r="Q21" s="1"/>
      <c r="R21" s="1"/>
      <c r="S21" s="1"/>
      <c r="T21" s="1"/>
      <c r="U21" s="1"/>
      <c r="V21" s="1"/>
      <c r="W21" s="1"/>
      <c r="X21" s="1"/>
      <c r="Y21" s="1"/>
      <c r="Z21" s="1"/>
      <c r="AA21" s="1"/>
      <c r="AB21" s="1"/>
    </row>
    <row r="22" spans="1:28" ht="29.25" customHeight="1" x14ac:dyDescent="0.2">
      <c r="A22" s="1002" t="s">
        <v>1142</v>
      </c>
      <c r="B22" s="974"/>
      <c r="C22" s="974"/>
      <c r="D22" s="974"/>
      <c r="E22" s="974"/>
      <c r="F22" s="1"/>
      <c r="G22" s="1"/>
      <c r="H22" s="1"/>
      <c r="I22" s="1"/>
      <c r="J22" s="1"/>
      <c r="K22" s="1"/>
      <c r="L22" s="1"/>
      <c r="M22" s="1"/>
      <c r="N22" s="1"/>
      <c r="O22" s="1"/>
      <c r="P22" s="1"/>
      <c r="Q22" s="1"/>
      <c r="R22" s="1"/>
      <c r="S22" s="1"/>
      <c r="T22" s="1"/>
      <c r="U22" s="1"/>
      <c r="V22" s="1"/>
      <c r="W22" s="1"/>
      <c r="X22" s="1"/>
      <c r="Y22" s="1"/>
      <c r="Z22" s="1"/>
      <c r="AA22" s="1"/>
      <c r="AB22" s="1"/>
    </row>
  </sheetData>
  <mergeCells count="19">
    <mergeCell ref="A1:B1"/>
    <mergeCell ref="A2:E2"/>
    <mergeCell ref="A4:E4"/>
    <mergeCell ref="A3:E3"/>
    <mergeCell ref="A5:E5"/>
    <mergeCell ref="A14:E14"/>
    <mergeCell ref="A17:E17"/>
    <mergeCell ref="A16:E16"/>
    <mergeCell ref="A18:E18"/>
    <mergeCell ref="A6:E6"/>
    <mergeCell ref="A9:E9"/>
    <mergeCell ref="A8:E8"/>
    <mergeCell ref="A7:E7"/>
    <mergeCell ref="A10:E10"/>
    <mergeCell ref="A20:E20"/>
    <mergeCell ref="A19:E19"/>
    <mergeCell ref="A22:E22"/>
    <mergeCell ref="A21:E21"/>
    <mergeCell ref="A15:E15"/>
  </mergeCells>
  <pageMargins left="0.74803149606299213" right="0.74803149606299213" top="0.98425196850393704" bottom="0.98425196850393704" header="0.51181102362204722" footer="0.51181102362204722"/>
  <pageSetup scale="6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30"/>
  <sheetViews>
    <sheetView showGridLines="0" showRuler="0" zoomScaleNormal="100" workbookViewId="0"/>
  </sheetViews>
  <sheetFormatPr defaultColWidth="13.7109375" defaultRowHeight="12.75" x14ac:dyDescent="0.2"/>
  <cols>
    <col min="1" max="1" width="143.28515625" customWidth="1"/>
    <col min="2" max="2" width="57" customWidth="1"/>
    <col min="3" max="3" width="110.28515625" customWidth="1"/>
  </cols>
  <sheetData>
    <row r="1" spans="1:2" ht="15.75" x14ac:dyDescent="0.2">
      <c r="A1" s="820" t="s">
        <v>1143</v>
      </c>
    </row>
    <row r="2" spans="1:2" ht="26.25" customHeight="1" x14ac:dyDescent="0.2">
      <c r="A2" s="814" t="s">
        <v>1144</v>
      </c>
      <c r="B2" s="60"/>
    </row>
    <row r="3" spans="1:2" ht="46.5" customHeight="1" x14ac:dyDescent="0.2">
      <c r="A3" s="814" t="s">
        <v>1145</v>
      </c>
      <c r="B3" s="60"/>
    </row>
    <row r="4" spans="1:2" ht="128.25" customHeight="1" x14ac:dyDescent="0.2">
      <c r="A4" s="814" t="s">
        <v>1146</v>
      </c>
      <c r="B4" s="60"/>
    </row>
    <row r="5" spans="1:2" ht="61.5" customHeight="1" x14ac:dyDescent="0.2">
      <c r="A5" s="814" t="s">
        <v>1147</v>
      </c>
    </row>
    <row r="6" spans="1:2" ht="84" x14ac:dyDescent="0.2">
      <c r="A6" s="817" t="s">
        <v>1148</v>
      </c>
    </row>
    <row r="7" spans="1:2" ht="44.25" customHeight="1" x14ac:dyDescent="0.2">
      <c r="A7" s="817" t="s">
        <v>1149</v>
      </c>
    </row>
    <row r="8" spans="1:2" ht="38.25" customHeight="1" x14ac:dyDescent="0.2">
      <c r="A8" s="815" t="s">
        <v>1150</v>
      </c>
      <c r="B8" s="821"/>
    </row>
    <row r="9" spans="1:2" x14ac:dyDescent="0.2">
      <c r="A9" s="815"/>
      <c r="B9" s="821"/>
    </row>
    <row r="10" spans="1:2" ht="156" x14ac:dyDescent="0.2">
      <c r="A10" s="815" t="s">
        <v>1151</v>
      </c>
      <c r="B10" s="821"/>
    </row>
    <row r="12" spans="1:2" ht="15.75" x14ac:dyDescent="0.2">
      <c r="A12" s="820" t="s">
        <v>47</v>
      </c>
    </row>
    <row r="13" spans="1:2" x14ac:dyDescent="0.2">
      <c r="A13" s="372"/>
    </row>
    <row r="14" spans="1:2" x14ac:dyDescent="0.2">
      <c r="A14" s="60" t="s">
        <v>1152</v>
      </c>
    </row>
    <row r="15" spans="1:2" x14ac:dyDescent="0.2">
      <c r="A15" s="60" t="s">
        <v>1153</v>
      </c>
    </row>
    <row r="16" spans="1:2" x14ac:dyDescent="0.2">
      <c r="A16" s="60" t="s">
        <v>1154</v>
      </c>
    </row>
    <row r="17" spans="1:1" ht="24" x14ac:dyDescent="0.2">
      <c r="A17" s="60" t="s">
        <v>1155</v>
      </c>
    </row>
    <row r="18" spans="1:1" ht="24.75" customHeight="1" x14ac:dyDescent="0.2">
      <c r="A18" s="60" t="s">
        <v>1221</v>
      </c>
    </row>
    <row r="19" spans="1:1" ht="24" x14ac:dyDescent="0.2">
      <c r="A19" s="60" t="s">
        <v>1156</v>
      </c>
    </row>
    <row r="20" spans="1:1" ht="36" x14ac:dyDescent="0.2">
      <c r="A20" s="60" t="s">
        <v>1157</v>
      </c>
    </row>
    <row r="21" spans="1:1" x14ac:dyDescent="0.2">
      <c r="A21" s="60"/>
    </row>
    <row r="22" spans="1:1" x14ac:dyDescent="0.2">
      <c r="A22" s="60" t="s">
        <v>1158</v>
      </c>
    </row>
    <row r="23" spans="1:1" ht="35.25" customHeight="1" x14ac:dyDescent="0.2">
      <c r="A23" s="60" t="s">
        <v>1159</v>
      </c>
    </row>
    <row r="24" spans="1:1" ht="36" x14ac:dyDescent="0.2">
      <c r="A24" s="60" t="s">
        <v>1160</v>
      </c>
    </row>
    <row r="25" spans="1:1" ht="48" x14ac:dyDescent="0.2">
      <c r="A25" s="60" t="s">
        <v>1161</v>
      </c>
    </row>
    <row r="26" spans="1:1" ht="36" x14ac:dyDescent="0.2">
      <c r="A26" s="60" t="s">
        <v>1162</v>
      </c>
    </row>
    <row r="27" spans="1:1" ht="48" x14ac:dyDescent="0.2">
      <c r="A27" s="60" t="s">
        <v>1163</v>
      </c>
    </row>
    <row r="28" spans="1:1" ht="6" customHeight="1" x14ac:dyDescent="0.2">
      <c r="A28" s="60"/>
    </row>
    <row r="29" spans="1:1" x14ac:dyDescent="0.2">
      <c r="A29" s="60"/>
    </row>
    <row r="30" spans="1:1" ht="24" x14ac:dyDescent="0.2">
      <c r="A30" s="60" t="s">
        <v>1222</v>
      </c>
    </row>
  </sheetData>
  <pageMargins left="0.75" right="0.75" top="1" bottom="1" header="0.5" footer="0.5"/>
  <pageSetup scale="6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41"/>
  <sheetViews>
    <sheetView showGridLines="0" showRuler="0" zoomScale="115" zoomScaleNormal="115" workbookViewId="0"/>
  </sheetViews>
  <sheetFormatPr defaultColWidth="13.7109375" defaultRowHeight="12.75" x14ac:dyDescent="0.2"/>
  <cols>
    <col min="1" max="1" width="44.28515625" customWidth="1"/>
    <col min="2" max="2" width="0.28515625" customWidth="1"/>
    <col min="3" max="3" width="53.85546875" customWidth="1"/>
    <col min="4" max="4" width="0.28515625" customWidth="1"/>
    <col min="5" max="5" width="53.85546875" customWidth="1"/>
  </cols>
  <sheetData>
    <row r="1" spans="1:13" x14ac:dyDescent="0.2">
      <c r="A1" s="839" t="s">
        <v>1164</v>
      </c>
      <c r="B1" s="840"/>
      <c r="C1" s="833"/>
      <c r="D1" s="840"/>
      <c r="E1" s="833"/>
    </row>
    <row r="2" spans="1:13" x14ac:dyDescent="0.2">
      <c r="A2" s="825" t="s">
        <v>1165</v>
      </c>
      <c r="B2" s="826"/>
      <c r="C2" s="826" t="s">
        <v>1166</v>
      </c>
      <c r="D2" s="826"/>
      <c r="E2" s="826" t="s">
        <v>1202</v>
      </c>
    </row>
    <row r="3" spans="1:13" ht="51" customHeight="1" x14ac:dyDescent="0.2">
      <c r="A3" s="841" t="s">
        <v>235</v>
      </c>
      <c r="B3" s="840"/>
      <c r="C3" s="842" t="s">
        <v>1203</v>
      </c>
      <c r="D3" s="840"/>
      <c r="E3" s="842" t="s">
        <v>1204</v>
      </c>
    </row>
    <row r="4" spans="1:13" ht="90" x14ac:dyDescent="0.2">
      <c r="A4" s="829" t="s">
        <v>236</v>
      </c>
      <c r="B4" s="840"/>
      <c r="C4" s="843" t="s">
        <v>1205</v>
      </c>
      <c r="D4" s="840"/>
      <c r="E4" s="843" t="s">
        <v>1206</v>
      </c>
    </row>
    <row r="5" spans="1:13" ht="56.25" x14ac:dyDescent="0.2">
      <c r="A5" s="829" t="s">
        <v>237</v>
      </c>
      <c r="B5" s="840"/>
      <c r="C5" s="830" t="s">
        <v>1207</v>
      </c>
      <c r="D5" s="840"/>
      <c r="E5" s="830" t="s">
        <v>1208</v>
      </c>
    </row>
    <row r="6" spans="1:13" ht="16.5" customHeight="1" x14ac:dyDescent="0.2">
      <c r="A6" s="832" t="s">
        <v>238</v>
      </c>
      <c r="B6" s="840"/>
      <c r="C6" s="844"/>
      <c r="D6" s="840"/>
      <c r="E6" s="844"/>
    </row>
    <row r="7" spans="1:13" ht="102.75" customHeight="1" x14ac:dyDescent="0.2">
      <c r="A7" s="829" t="s">
        <v>239</v>
      </c>
      <c r="B7" s="840"/>
      <c r="C7" s="830" t="s">
        <v>1214</v>
      </c>
      <c r="D7" s="840"/>
      <c r="E7" s="830" t="s">
        <v>1209</v>
      </c>
    </row>
    <row r="8" spans="1:13" ht="135" x14ac:dyDescent="0.2">
      <c r="A8" s="829" t="s">
        <v>290</v>
      </c>
      <c r="B8" s="840"/>
      <c r="C8" s="830" t="s">
        <v>1210</v>
      </c>
      <c r="D8" s="840"/>
      <c r="E8" s="830" t="s">
        <v>1211</v>
      </c>
    </row>
    <row r="9" spans="1:13" ht="39" customHeight="1" x14ac:dyDescent="0.2">
      <c r="A9" s="829" t="s">
        <v>1167</v>
      </c>
      <c r="B9" s="840"/>
      <c r="C9" s="830" t="s">
        <v>1212</v>
      </c>
      <c r="D9" s="840"/>
      <c r="E9" s="830" t="s">
        <v>1213</v>
      </c>
    </row>
    <row r="10" spans="1:13" ht="15" customHeight="1" x14ac:dyDescent="0.2">
      <c r="A10" s="832" t="s">
        <v>1168</v>
      </c>
      <c r="B10" s="840"/>
      <c r="C10" s="830"/>
      <c r="D10" s="840"/>
      <c r="E10" s="830"/>
    </row>
    <row r="11" spans="1:13" x14ac:dyDescent="0.2">
      <c r="A11" s="823"/>
      <c r="C11" s="823"/>
      <c r="E11" s="823"/>
    </row>
    <row r="12" spans="1:13" ht="12.75" customHeight="1" x14ac:dyDescent="0.2">
      <c r="A12" s="959" t="s">
        <v>1169</v>
      </c>
      <c r="B12" s="932"/>
      <c r="C12" s="932"/>
      <c r="D12" s="932"/>
      <c r="E12" s="932"/>
      <c r="F12" s="126"/>
      <c r="G12" s="126"/>
      <c r="H12" s="126"/>
      <c r="I12" s="126"/>
      <c r="J12" s="126"/>
      <c r="K12" s="126"/>
      <c r="L12" s="126"/>
      <c r="M12" s="126"/>
    </row>
    <row r="13" spans="1:13" ht="12.75" customHeight="1" x14ac:dyDescent="0.2">
      <c r="A13" s="960" t="s">
        <v>1170</v>
      </c>
      <c r="B13" s="943"/>
      <c r="C13" s="943"/>
      <c r="D13" s="943"/>
      <c r="E13" s="943"/>
      <c r="F13" s="203"/>
      <c r="G13" s="203"/>
      <c r="H13" s="203"/>
      <c r="I13" s="203"/>
      <c r="J13" s="203"/>
      <c r="K13" s="203"/>
      <c r="L13" s="203"/>
      <c r="M13" s="203"/>
    </row>
    <row r="14" spans="1:13" x14ac:dyDescent="0.2">
      <c r="A14" s="822"/>
      <c r="C14" s="822"/>
      <c r="E14" s="822"/>
      <c r="F14" s="1"/>
      <c r="G14" s="1"/>
      <c r="H14" s="1"/>
      <c r="I14" s="1"/>
      <c r="J14" s="1"/>
      <c r="K14" s="1"/>
      <c r="L14" s="1"/>
      <c r="M14" s="1"/>
    </row>
    <row r="15" spans="1:13" x14ac:dyDescent="0.2">
      <c r="A15" s="822"/>
      <c r="C15" s="822"/>
      <c r="E15" s="822"/>
    </row>
    <row r="16" spans="1:13" x14ac:dyDescent="0.2">
      <c r="A16" s="822"/>
      <c r="C16" s="822"/>
      <c r="E16" s="822"/>
    </row>
    <row r="17" spans="1:5" x14ac:dyDescent="0.2">
      <c r="A17" s="822"/>
      <c r="C17" s="822"/>
      <c r="E17" s="822"/>
    </row>
    <row r="18" spans="1:5" x14ac:dyDescent="0.2">
      <c r="A18" s="822"/>
      <c r="C18" s="822"/>
      <c r="E18" s="822"/>
    </row>
    <row r="19" spans="1:5" x14ac:dyDescent="0.2">
      <c r="A19" s="822"/>
      <c r="C19" s="822"/>
      <c r="E19" s="822"/>
    </row>
    <row r="20" spans="1:5" x14ac:dyDescent="0.2">
      <c r="A20" s="822"/>
      <c r="C20" s="822"/>
      <c r="E20" s="822"/>
    </row>
    <row r="21" spans="1:5" x14ac:dyDescent="0.2">
      <c r="A21" s="822"/>
      <c r="C21" s="822"/>
      <c r="E21" s="822"/>
    </row>
    <row r="22" spans="1:5" x14ac:dyDescent="0.2">
      <c r="A22" s="822"/>
      <c r="C22" s="822"/>
      <c r="E22" s="822"/>
    </row>
    <row r="23" spans="1:5" x14ac:dyDescent="0.2">
      <c r="A23" s="822"/>
      <c r="C23" s="822"/>
      <c r="E23" s="822"/>
    </row>
    <row r="24" spans="1:5" x14ac:dyDescent="0.2">
      <c r="A24" s="822"/>
      <c r="C24" s="822"/>
      <c r="E24" s="822"/>
    </row>
    <row r="25" spans="1:5" x14ac:dyDescent="0.2">
      <c r="A25" s="822"/>
      <c r="C25" s="822"/>
      <c r="E25" s="822"/>
    </row>
    <row r="26" spans="1:5" x14ac:dyDescent="0.2">
      <c r="A26" s="822"/>
      <c r="C26" s="822"/>
      <c r="E26" s="822"/>
    </row>
    <row r="27" spans="1:5" x14ac:dyDescent="0.2">
      <c r="A27" s="822"/>
      <c r="C27" s="822"/>
      <c r="E27" s="822"/>
    </row>
    <row r="28" spans="1:5" x14ac:dyDescent="0.2">
      <c r="A28" s="822"/>
      <c r="C28" s="822"/>
      <c r="E28" s="822"/>
    </row>
    <row r="29" spans="1:5" x14ac:dyDescent="0.2">
      <c r="A29" s="822"/>
      <c r="C29" s="822"/>
      <c r="E29" s="822"/>
    </row>
    <row r="30" spans="1:5" x14ac:dyDescent="0.2">
      <c r="A30" s="822"/>
      <c r="C30" s="822"/>
      <c r="E30" s="822"/>
    </row>
    <row r="31" spans="1:5" x14ac:dyDescent="0.2">
      <c r="A31" s="822"/>
      <c r="C31" s="822"/>
      <c r="E31" s="822"/>
    </row>
    <row r="32" spans="1:5" x14ac:dyDescent="0.2">
      <c r="A32" s="822"/>
      <c r="C32" s="822"/>
      <c r="E32" s="822"/>
    </row>
    <row r="33" spans="1:5" x14ac:dyDescent="0.2">
      <c r="A33" s="822"/>
      <c r="C33" s="822"/>
      <c r="E33" s="822"/>
    </row>
    <row r="34" spans="1:5" x14ac:dyDescent="0.2">
      <c r="A34" s="822"/>
      <c r="C34" s="822"/>
      <c r="E34" s="822"/>
    </row>
    <row r="35" spans="1:5" x14ac:dyDescent="0.2">
      <c r="A35" s="822"/>
      <c r="C35" s="822"/>
      <c r="E35" s="822"/>
    </row>
    <row r="36" spans="1:5" x14ac:dyDescent="0.2">
      <c r="A36" s="822"/>
      <c r="C36" s="822"/>
      <c r="E36" s="822"/>
    </row>
    <row r="37" spans="1:5" x14ac:dyDescent="0.2">
      <c r="A37" s="822"/>
      <c r="C37" s="822"/>
      <c r="E37" s="822"/>
    </row>
    <row r="38" spans="1:5" x14ac:dyDescent="0.2">
      <c r="A38" s="822"/>
      <c r="C38" s="822"/>
      <c r="E38" s="822"/>
    </row>
    <row r="39" spans="1:5" x14ac:dyDescent="0.2">
      <c r="A39" s="822"/>
      <c r="C39" s="822"/>
      <c r="E39" s="822"/>
    </row>
    <row r="40" spans="1:5" x14ac:dyDescent="0.2">
      <c r="A40" s="822"/>
      <c r="C40" s="822"/>
      <c r="E40" s="822"/>
    </row>
    <row r="41" spans="1:5" x14ac:dyDescent="0.2">
      <c r="A41" s="822"/>
      <c r="C41" s="822"/>
      <c r="E41" s="822"/>
    </row>
  </sheetData>
  <mergeCells count="2">
    <mergeCell ref="A12:E12"/>
    <mergeCell ref="A13:E13"/>
  </mergeCells>
  <pageMargins left="0.75" right="0.75" top="1" bottom="1" header="0.5" footer="0.5"/>
  <pageSetup scale="5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Z16"/>
  <sheetViews>
    <sheetView showGridLines="0" showRuler="0" zoomScale="115" zoomScaleNormal="115" workbookViewId="0"/>
  </sheetViews>
  <sheetFormatPr defaultColWidth="13.7109375" defaultRowHeight="12.75" x14ac:dyDescent="0.2"/>
  <cols>
    <col min="1" max="1" width="44.28515625" bestFit="1" customWidth="1"/>
    <col min="2" max="2" width="0.28515625" customWidth="1"/>
    <col min="3" max="3" width="53.85546875" customWidth="1"/>
    <col min="4" max="4" width="0.28515625" customWidth="1"/>
    <col min="5" max="5" width="53.85546875" customWidth="1"/>
  </cols>
  <sheetData>
    <row r="1" spans="1:26" x14ac:dyDescent="0.2">
      <c r="A1" s="824" t="s">
        <v>1171</v>
      </c>
      <c r="B1" s="50"/>
      <c r="C1" s="50"/>
      <c r="D1" s="50"/>
      <c r="E1" s="50"/>
      <c r="F1" s="1"/>
      <c r="G1" s="1"/>
      <c r="H1" s="1"/>
      <c r="I1" s="1"/>
      <c r="J1" s="1"/>
      <c r="K1" s="1"/>
      <c r="L1" s="1"/>
      <c r="M1" s="1"/>
      <c r="N1" s="1"/>
      <c r="O1" s="1"/>
      <c r="P1" s="1"/>
      <c r="Q1" s="1"/>
      <c r="R1" s="1"/>
      <c r="S1" s="1"/>
      <c r="T1" s="1"/>
      <c r="U1" s="1"/>
      <c r="V1" s="1"/>
      <c r="W1" s="1"/>
      <c r="X1" s="1"/>
      <c r="Y1" s="1"/>
      <c r="Z1" s="1"/>
    </row>
    <row r="2" spans="1:26" x14ac:dyDescent="0.2">
      <c r="A2" s="825" t="s">
        <v>1172</v>
      </c>
      <c r="B2" s="826"/>
      <c r="C2" s="826" t="s">
        <v>1166</v>
      </c>
      <c r="D2" s="826"/>
      <c r="E2" s="826" t="s">
        <v>1173</v>
      </c>
      <c r="F2" s="1"/>
      <c r="G2" s="1"/>
      <c r="H2" s="1"/>
      <c r="I2" s="1"/>
      <c r="J2" s="1"/>
      <c r="K2" s="1"/>
      <c r="L2" s="1"/>
      <c r="M2" s="1"/>
      <c r="N2" s="1"/>
      <c r="O2" s="1"/>
      <c r="P2" s="1"/>
      <c r="Q2" s="1"/>
      <c r="R2" s="1"/>
      <c r="S2" s="1"/>
      <c r="T2" s="1"/>
      <c r="U2" s="1"/>
      <c r="V2" s="1"/>
      <c r="W2" s="1"/>
      <c r="X2" s="1"/>
      <c r="Y2" s="1"/>
      <c r="Z2" s="1"/>
    </row>
    <row r="3" spans="1:26" ht="117.75" customHeight="1" x14ac:dyDescent="0.2">
      <c r="A3" s="827" t="s">
        <v>1174</v>
      </c>
      <c r="C3" s="828" t="s">
        <v>1201</v>
      </c>
      <c r="E3" s="828" t="s">
        <v>1175</v>
      </c>
    </row>
    <row r="4" spans="1:26" ht="102.75" customHeight="1" x14ac:dyDescent="0.2">
      <c r="A4" s="829" t="s">
        <v>1176</v>
      </c>
      <c r="C4" s="830" t="s">
        <v>1177</v>
      </c>
      <c r="E4" s="830" t="s">
        <v>1178</v>
      </c>
    </row>
    <row r="5" spans="1:26" ht="79.5" customHeight="1" x14ac:dyDescent="0.2">
      <c r="A5" s="829" t="s">
        <v>1179</v>
      </c>
      <c r="C5" s="830" t="s">
        <v>1180</v>
      </c>
      <c r="E5" s="830" t="s">
        <v>1181</v>
      </c>
    </row>
    <row r="6" spans="1:26" ht="90" customHeight="1" x14ac:dyDescent="0.2">
      <c r="A6" s="831" t="s">
        <v>1182</v>
      </c>
      <c r="C6" s="830" t="s">
        <v>1183</v>
      </c>
      <c r="E6" s="830" t="s">
        <v>1184</v>
      </c>
    </row>
    <row r="7" spans="1:26" ht="64.5" customHeight="1" x14ac:dyDescent="0.2">
      <c r="A7" s="829" t="s">
        <v>1185</v>
      </c>
      <c r="C7" s="830" t="s">
        <v>1186</v>
      </c>
      <c r="E7" s="830" t="s">
        <v>1187</v>
      </c>
    </row>
    <row r="8" spans="1:26" ht="60.75" customHeight="1" x14ac:dyDescent="0.2">
      <c r="A8" s="829" t="s">
        <v>1188</v>
      </c>
      <c r="C8" s="830" t="s">
        <v>1189</v>
      </c>
      <c r="E8" s="830" t="s">
        <v>1190</v>
      </c>
    </row>
    <row r="9" spans="1:26" ht="18.75" customHeight="1" x14ac:dyDescent="0.2">
      <c r="A9" s="831" t="s">
        <v>1191</v>
      </c>
      <c r="C9" s="830"/>
      <c r="E9" s="830"/>
    </row>
    <row r="10" spans="1:26" ht="55.5" customHeight="1" x14ac:dyDescent="0.2">
      <c r="A10" s="829" t="s">
        <v>248</v>
      </c>
      <c r="B10" s="50"/>
      <c r="C10" s="830" t="s">
        <v>1192</v>
      </c>
      <c r="D10" s="50"/>
      <c r="E10" s="830" t="s">
        <v>1193</v>
      </c>
      <c r="F10" s="126"/>
      <c r="G10" s="126"/>
      <c r="H10" s="126"/>
      <c r="I10" s="126"/>
      <c r="J10" s="126"/>
      <c r="K10" s="126"/>
      <c r="L10" s="126"/>
      <c r="M10" s="126"/>
    </row>
    <row r="11" spans="1:26" ht="35.25" customHeight="1" x14ac:dyDescent="0.2">
      <c r="A11" s="829" t="s">
        <v>1194</v>
      </c>
      <c r="B11" s="50"/>
      <c r="C11" s="830" t="s">
        <v>1195</v>
      </c>
      <c r="D11" s="50"/>
      <c r="E11" s="830"/>
      <c r="F11" s="126"/>
      <c r="G11" s="126"/>
      <c r="H11" s="126"/>
      <c r="I11" s="126"/>
      <c r="J11" s="126"/>
      <c r="K11" s="126"/>
      <c r="L11" s="126"/>
      <c r="M11" s="126"/>
    </row>
    <row r="12" spans="1:26" ht="33.75" customHeight="1" x14ac:dyDescent="0.2">
      <c r="A12" s="832" t="s">
        <v>1196</v>
      </c>
      <c r="B12" s="50"/>
      <c r="C12" s="830" t="s">
        <v>1197</v>
      </c>
      <c r="D12" s="50"/>
      <c r="E12" s="830" t="s">
        <v>1198</v>
      </c>
      <c r="F12" s="126"/>
      <c r="G12" s="126"/>
      <c r="H12" s="126"/>
      <c r="I12" s="126"/>
      <c r="J12" s="126"/>
      <c r="K12" s="126"/>
      <c r="L12" s="126"/>
      <c r="M12" s="126"/>
    </row>
    <row r="13" spans="1:26" ht="16.5" customHeight="1" x14ac:dyDescent="0.2">
      <c r="A13" s="829" t="s">
        <v>295</v>
      </c>
      <c r="B13" s="50"/>
      <c r="C13" s="830"/>
      <c r="D13" s="50"/>
      <c r="E13" s="830"/>
      <c r="F13" s="126"/>
      <c r="G13" s="126"/>
      <c r="H13" s="126"/>
      <c r="I13" s="126"/>
      <c r="J13" s="126"/>
      <c r="K13" s="126"/>
      <c r="L13" s="126"/>
      <c r="M13" s="126"/>
    </row>
    <row r="14" spans="1:26" ht="16.5" customHeight="1" x14ac:dyDescent="0.2">
      <c r="A14" s="829" t="s">
        <v>284</v>
      </c>
      <c r="B14" s="50"/>
      <c r="C14" s="830"/>
      <c r="D14" s="50"/>
      <c r="E14" s="830"/>
      <c r="F14" s="483"/>
      <c r="G14" s="483"/>
      <c r="H14" s="483"/>
      <c r="I14" s="483"/>
      <c r="J14" s="483"/>
      <c r="K14" s="483"/>
      <c r="L14" s="483"/>
      <c r="M14" s="483"/>
    </row>
    <row r="15" spans="1:26" ht="16.5" customHeight="1" x14ac:dyDescent="0.2">
      <c r="A15" s="831" t="s">
        <v>1199</v>
      </c>
      <c r="B15" s="50"/>
      <c r="C15" s="830"/>
      <c r="D15" s="50"/>
      <c r="E15" s="830"/>
    </row>
    <row r="16" spans="1:26" ht="12.75" customHeight="1" x14ac:dyDescent="0.2">
      <c r="A16" s="1005" t="s">
        <v>1200</v>
      </c>
      <c r="B16" s="932"/>
      <c r="C16" s="932"/>
      <c r="D16" s="932"/>
      <c r="E16" s="932"/>
      <c r="F16" s="126"/>
      <c r="G16" s="126"/>
      <c r="H16" s="126"/>
      <c r="I16" s="126"/>
      <c r="J16" s="126"/>
      <c r="K16" s="126"/>
      <c r="L16" s="126"/>
      <c r="M16" s="126"/>
    </row>
  </sheetData>
  <mergeCells count="1">
    <mergeCell ref="A16:E16"/>
  </mergeCells>
  <pageMargins left="0.75" right="0.75" top="1" bottom="1" header="0.5" footer="0.5"/>
  <pageSetup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N37"/>
  <sheetViews>
    <sheetView showGridLines="0" showRuler="0" zoomScale="115" zoomScaleNormal="115" workbookViewId="0"/>
  </sheetViews>
  <sheetFormatPr defaultColWidth="13.7109375" defaultRowHeight="12.75" x14ac:dyDescent="0.2"/>
  <cols>
    <col min="1" max="1" width="52"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ol min="17" max="17" width="8.42578125" customWidth="1"/>
    <col min="18" max="18" width="11.425781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9" customWidth="1"/>
    <col min="35" max="35" width="0" hidden="1"/>
    <col min="36" max="36" width="7.5703125" customWidth="1"/>
    <col min="37" max="37" width="0" hidden="1"/>
    <col min="38" max="38" width="7.7109375" customWidth="1"/>
    <col min="39" max="16368" width="24.5703125" customWidth="1"/>
  </cols>
  <sheetData>
    <row r="1" spans="1:16368" ht="36" x14ac:dyDescent="0.2">
      <c r="A1" s="70" t="s">
        <v>168</v>
      </c>
      <c r="C1" s="957" t="s">
        <v>115</v>
      </c>
      <c r="D1" s="957"/>
      <c r="E1" s="957"/>
      <c r="F1" s="957"/>
      <c r="G1" s="957"/>
      <c r="H1" s="957"/>
      <c r="I1" s="957"/>
      <c r="J1" s="957"/>
      <c r="K1" s="957"/>
      <c r="L1" s="957"/>
      <c r="M1" s="957"/>
      <c r="N1" s="127"/>
      <c r="O1" s="67" t="s">
        <v>116</v>
      </c>
      <c r="P1" s="2"/>
      <c r="Q1" s="2"/>
      <c r="R1" s="2"/>
      <c r="S1" s="2"/>
      <c r="T1" s="2"/>
      <c r="U1" s="2"/>
      <c r="V1" s="2"/>
      <c r="W1" s="2"/>
      <c r="X1" s="2"/>
      <c r="Y1" s="2"/>
      <c r="Z1" s="2"/>
      <c r="AA1" s="2"/>
      <c r="AB1" s="2"/>
      <c r="AC1" s="2"/>
      <c r="AD1" s="2"/>
      <c r="AE1" s="2"/>
      <c r="AF1" s="2"/>
      <c r="AG1" s="72"/>
      <c r="AH1" s="958"/>
      <c r="AI1" s="958"/>
      <c r="AJ1" s="958"/>
      <c r="AK1" s="958"/>
      <c r="AL1" s="958"/>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row>
    <row r="2" spans="1:16368" x14ac:dyDescent="0.2">
      <c r="A2" s="68"/>
      <c r="B2" s="120"/>
      <c r="C2" s="66" t="s">
        <v>118</v>
      </c>
      <c r="D2" s="66"/>
      <c r="E2" s="66" t="s">
        <v>119</v>
      </c>
      <c r="F2" s="66"/>
      <c r="G2" s="66" t="s">
        <v>120</v>
      </c>
      <c r="H2" s="66"/>
      <c r="I2" s="66" t="s">
        <v>121</v>
      </c>
      <c r="J2" s="66"/>
      <c r="K2" s="66" t="s">
        <v>122</v>
      </c>
      <c r="L2" s="66"/>
      <c r="M2" s="66" t="s">
        <v>123</v>
      </c>
      <c r="N2" s="66"/>
      <c r="O2" s="69">
        <v>2022</v>
      </c>
      <c r="P2" s="72"/>
      <c r="Q2" s="2"/>
      <c r="R2" s="128"/>
      <c r="S2" s="128"/>
      <c r="T2" s="128"/>
      <c r="U2" s="128"/>
      <c r="V2" s="128"/>
      <c r="W2" s="72"/>
      <c r="X2" s="128"/>
      <c r="Y2" s="72"/>
      <c r="Z2" s="128"/>
      <c r="AA2" s="72"/>
      <c r="AB2" s="128"/>
      <c r="AC2" s="128"/>
      <c r="AD2" s="128"/>
      <c r="AE2" s="72"/>
      <c r="AF2" s="128"/>
      <c r="AG2" s="72"/>
      <c r="AH2" s="72"/>
      <c r="AI2" s="72"/>
      <c r="AJ2" s="72"/>
      <c r="AK2" s="72"/>
      <c r="AL2" s="7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row>
    <row r="3" spans="1:16368" x14ac:dyDescent="0.2">
      <c r="A3" s="72"/>
      <c r="B3" s="204"/>
      <c r="C3" s="71"/>
      <c r="D3" s="72"/>
      <c r="E3" s="71"/>
      <c r="F3" s="72"/>
      <c r="G3" s="72"/>
      <c r="H3" s="72"/>
      <c r="I3" s="71"/>
      <c r="J3" s="72"/>
      <c r="K3" s="71"/>
      <c r="L3" s="72"/>
      <c r="M3" s="72"/>
      <c r="N3" s="72"/>
      <c r="O3" s="72"/>
      <c r="P3" s="71"/>
      <c r="Q3" s="2"/>
      <c r="R3" s="114"/>
      <c r="S3" s="114"/>
      <c r="T3" s="114"/>
      <c r="U3" s="114"/>
      <c r="V3" s="114"/>
      <c r="W3" s="114"/>
      <c r="X3" s="114"/>
      <c r="Y3" s="114"/>
      <c r="Z3" s="114"/>
      <c r="AA3" s="114"/>
      <c r="AB3" s="114"/>
      <c r="AC3" s="114"/>
      <c r="AD3" s="114"/>
      <c r="AE3" s="114"/>
      <c r="AF3" s="114"/>
      <c r="AG3" s="71"/>
      <c r="AH3" s="114"/>
      <c r="AI3" s="114"/>
      <c r="AJ3" s="114"/>
      <c r="AK3" s="114"/>
      <c r="AL3" s="114"/>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row>
    <row r="4" spans="1:16368" x14ac:dyDescent="0.2">
      <c r="A4" s="70" t="s">
        <v>169</v>
      </c>
      <c r="B4" s="120"/>
      <c r="C4" s="71"/>
      <c r="D4" s="71"/>
      <c r="E4" s="71"/>
      <c r="F4" s="71"/>
      <c r="H4" s="71"/>
      <c r="I4" s="71"/>
      <c r="J4" s="71"/>
      <c r="K4" s="71"/>
      <c r="L4" s="71"/>
      <c r="M4" s="71"/>
      <c r="N4" s="71"/>
      <c r="O4" s="71"/>
      <c r="P4" s="71"/>
      <c r="Q4" s="205"/>
      <c r="R4" s="114"/>
      <c r="S4" s="114"/>
      <c r="T4" s="114"/>
      <c r="U4" s="114"/>
      <c r="V4" s="114"/>
      <c r="W4" s="114"/>
      <c r="X4" s="114"/>
      <c r="Y4" s="114"/>
      <c r="Z4" s="114"/>
      <c r="AA4" s="114"/>
      <c r="AB4" s="114"/>
      <c r="AC4" s="114"/>
      <c r="AD4" s="114"/>
      <c r="AE4" s="114"/>
      <c r="AF4" s="114"/>
      <c r="AG4" s="71"/>
      <c r="AH4" s="114"/>
      <c r="AI4" s="114"/>
      <c r="AJ4" s="114"/>
      <c r="AK4" s="114"/>
      <c r="AL4" s="114"/>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row>
    <row r="5" spans="1:16368" x14ac:dyDescent="0.2">
      <c r="A5" s="75" t="s">
        <v>170</v>
      </c>
      <c r="B5" s="76">
        <v>1</v>
      </c>
      <c r="C5" s="158">
        <v>586.70000000000005</v>
      </c>
      <c r="D5" s="113"/>
      <c r="E5" s="159">
        <v>586.4</v>
      </c>
      <c r="F5" s="160"/>
      <c r="G5" s="159">
        <v>586.1</v>
      </c>
      <c r="H5" s="161"/>
      <c r="I5" s="159">
        <v>586.1</v>
      </c>
      <c r="J5" s="161"/>
      <c r="K5" s="159">
        <v>586.1</v>
      </c>
      <c r="L5" s="206"/>
      <c r="M5" s="159">
        <v>586</v>
      </c>
      <c r="N5" s="207"/>
      <c r="O5" s="158">
        <v>586</v>
      </c>
      <c r="P5" s="112"/>
      <c r="Q5" s="2"/>
      <c r="R5" s="114"/>
      <c r="S5" s="114"/>
      <c r="T5" s="114"/>
      <c r="U5" s="114"/>
      <c r="V5" s="114"/>
      <c r="W5" s="114"/>
      <c r="X5" s="114"/>
      <c r="Y5" s="114"/>
      <c r="Z5" s="114"/>
      <c r="AA5" s="114"/>
      <c r="AB5" s="114"/>
      <c r="AC5" s="114"/>
      <c r="AD5" s="114"/>
      <c r="AE5" s="114"/>
      <c r="AF5" s="114"/>
      <c r="AG5" s="112"/>
      <c r="AH5" s="114"/>
      <c r="AI5" s="114"/>
      <c r="AJ5" s="114"/>
      <c r="AK5" s="114"/>
      <c r="AL5" s="114"/>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row>
    <row r="6" spans="1:16368" x14ac:dyDescent="0.2">
      <c r="A6" s="107" t="s">
        <v>171</v>
      </c>
      <c r="B6" s="76">
        <v>2</v>
      </c>
      <c r="C6" s="162">
        <v>0.2</v>
      </c>
      <c r="D6" s="163"/>
      <c r="E6" s="164">
        <v>0.3</v>
      </c>
      <c r="F6" s="165"/>
      <c r="G6" s="164">
        <v>0.3</v>
      </c>
      <c r="H6" s="166"/>
      <c r="I6" s="164">
        <v>0</v>
      </c>
      <c r="J6" s="166"/>
      <c r="K6" s="164">
        <v>0</v>
      </c>
      <c r="L6" s="208"/>
      <c r="M6" s="164">
        <v>0.1</v>
      </c>
      <c r="N6" s="209"/>
      <c r="O6" s="162">
        <v>0.4</v>
      </c>
      <c r="P6" s="112"/>
      <c r="Q6" s="2"/>
      <c r="R6" s="114"/>
      <c r="S6" s="114"/>
      <c r="T6" s="114"/>
      <c r="U6" s="114"/>
      <c r="V6" s="114"/>
      <c r="W6" s="114"/>
      <c r="X6" s="114"/>
      <c r="Y6" s="114"/>
      <c r="Z6" s="114"/>
      <c r="AA6" s="114"/>
      <c r="AB6" s="114"/>
      <c r="AC6" s="114"/>
      <c r="AD6" s="114"/>
      <c r="AE6" s="114"/>
      <c r="AF6" s="114"/>
      <c r="AG6" s="112"/>
      <c r="AH6" s="114"/>
      <c r="AI6" s="114"/>
      <c r="AJ6" s="114"/>
      <c r="AK6" s="114"/>
      <c r="AL6" s="114"/>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row>
    <row r="7" spans="1:16368" x14ac:dyDescent="0.2">
      <c r="A7" s="75" t="s">
        <v>172</v>
      </c>
      <c r="B7" s="167">
        <v>3</v>
      </c>
      <c r="C7" s="168">
        <v>586.9</v>
      </c>
      <c r="D7" s="169"/>
      <c r="E7" s="170">
        <v>586.70000000000005</v>
      </c>
      <c r="F7" s="171"/>
      <c r="G7" s="170">
        <v>586.4</v>
      </c>
      <c r="H7" s="171"/>
      <c r="I7" s="170">
        <v>586.1</v>
      </c>
      <c r="J7" s="171"/>
      <c r="K7" s="170">
        <v>586.1</v>
      </c>
      <c r="L7" s="210"/>
      <c r="M7" s="170">
        <v>586.1</v>
      </c>
      <c r="N7" s="211"/>
      <c r="O7" s="168">
        <v>586.4</v>
      </c>
      <c r="P7" s="112"/>
      <c r="Q7" s="2"/>
      <c r="R7" s="114"/>
      <c r="S7" s="114"/>
      <c r="T7" s="114"/>
      <c r="U7" s="114"/>
      <c r="V7" s="114"/>
      <c r="W7" s="114"/>
      <c r="X7" s="114"/>
      <c r="Y7" s="114"/>
      <c r="Z7" s="114"/>
      <c r="AA7" s="114"/>
      <c r="AB7" s="114"/>
      <c r="AC7" s="114"/>
      <c r="AD7" s="114"/>
      <c r="AE7" s="114"/>
      <c r="AF7" s="114"/>
      <c r="AG7" s="112"/>
      <c r="AH7" s="114"/>
      <c r="AI7" s="114"/>
      <c r="AJ7" s="114"/>
      <c r="AK7" s="114"/>
      <c r="AL7" s="114"/>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row>
    <row r="8" spans="1:16368" x14ac:dyDescent="0.2">
      <c r="A8" s="75" t="s">
        <v>173</v>
      </c>
      <c r="B8" s="76">
        <v>4</v>
      </c>
      <c r="C8" s="172">
        <v>587</v>
      </c>
      <c r="D8" s="173"/>
      <c r="E8" s="232">
        <v>587</v>
      </c>
      <c r="F8" s="383"/>
      <c r="G8" s="232">
        <v>586</v>
      </c>
      <c r="H8" s="383"/>
      <c r="I8" s="232">
        <v>586</v>
      </c>
      <c r="J8" s="383"/>
      <c r="K8" s="232">
        <v>586</v>
      </c>
      <c r="L8" s="889"/>
      <c r="M8" s="232">
        <v>586</v>
      </c>
      <c r="N8" s="212"/>
      <c r="O8" s="172">
        <v>586</v>
      </c>
      <c r="P8" s="71"/>
      <c r="Q8" s="2"/>
      <c r="R8" s="114"/>
      <c r="S8" s="114"/>
      <c r="T8" s="114"/>
      <c r="U8" s="114"/>
      <c r="V8" s="114"/>
      <c r="W8" s="114"/>
      <c r="X8" s="114"/>
      <c r="Y8" s="114"/>
      <c r="Z8" s="114"/>
      <c r="AA8" s="114"/>
      <c r="AB8" s="114"/>
      <c r="AC8" s="114"/>
      <c r="AD8" s="114"/>
      <c r="AE8" s="114"/>
      <c r="AF8" s="114"/>
      <c r="AG8" s="71"/>
      <c r="AH8" s="114"/>
      <c r="AI8" s="114"/>
      <c r="AJ8" s="114"/>
      <c r="AK8" s="114"/>
      <c r="AL8" s="114"/>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row>
    <row r="9" spans="1:16368" x14ac:dyDescent="0.2">
      <c r="A9" s="75" t="s">
        <v>174</v>
      </c>
      <c r="B9" s="76">
        <v>5</v>
      </c>
      <c r="C9" s="175">
        <v>590</v>
      </c>
      <c r="D9" s="176"/>
      <c r="E9" s="890">
        <v>590</v>
      </c>
      <c r="F9" s="891"/>
      <c r="G9" s="890">
        <v>590</v>
      </c>
      <c r="H9" s="890"/>
      <c r="I9" s="890">
        <v>589</v>
      </c>
      <c r="J9" s="890"/>
      <c r="K9" s="890">
        <v>589</v>
      </c>
      <c r="L9" s="892"/>
      <c r="M9" s="890">
        <v>590</v>
      </c>
      <c r="N9" s="213"/>
      <c r="O9" s="175">
        <v>589</v>
      </c>
      <c r="P9" s="71"/>
      <c r="Q9" s="2"/>
      <c r="R9" s="114"/>
      <c r="S9" s="114"/>
      <c r="T9" s="114"/>
      <c r="U9" s="114"/>
      <c r="V9" s="114"/>
      <c r="W9" s="114"/>
      <c r="X9" s="114"/>
      <c r="Y9" s="114"/>
      <c r="Z9" s="114"/>
      <c r="AA9" s="114"/>
      <c r="AB9" s="114"/>
      <c r="AC9" s="114"/>
      <c r="AD9" s="114"/>
      <c r="AE9" s="114"/>
      <c r="AF9" s="114"/>
      <c r="AG9" s="71"/>
      <c r="AH9" s="114"/>
      <c r="AI9" s="114"/>
      <c r="AJ9" s="114"/>
      <c r="AK9" s="114"/>
      <c r="AL9" s="114"/>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row>
    <row r="10" spans="1:16368" x14ac:dyDescent="0.2">
      <c r="A10" s="72"/>
      <c r="B10" s="120"/>
      <c r="C10" s="177"/>
      <c r="D10" s="177"/>
      <c r="E10" s="214"/>
      <c r="F10" s="214"/>
      <c r="G10" s="215"/>
      <c r="H10" s="214"/>
      <c r="I10" s="214"/>
      <c r="J10" s="214"/>
      <c r="K10" s="214"/>
      <c r="L10" s="177"/>
      <c r="M10" s="177"/>
      <c r="N10" s="177"/>
      <c r="O10" s="177"/>
      <c r="P10" s="71"/>
      <c r="Q10" s="2"/>
      <c r="R10" s="114"/>
      <c r="S10" s="114"/>
      <c r="T10" s="114"/>
      <c r="U10" s="114"/>
      <c r="V10" s="114"/>
      <c r="W10" s="114"/>
      <c r="X10" s="114"/>
      <c r="Y10" s="114"/>
      <c r="Z10" s="114"/>
      <c r="AA10" s="114"/>
      <c r="AB10" s="114"/>
      <c r="AC10" s="114"/>
      <c r="AD10" s="114"/>
      <c r="AE10" s="114"/>
      <c r="AF10" s="114"/>
      <c r="AG10" s="71"/>
      <c r="AH10" s="114"/>
      <c r="AI10" s="114"/>
      <c r="AJ10" s="114"/>
      <c r="AK10" s="114"/>
      <c r="AL10" s="114"/>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row>
    <row r="11" spans="1:16368" x14ac:dyDescent="0.2">
      <c r="A11" s="70" t="s">
        <v>175</v>
      </c>
      <c r="B11" s="129"/>
      <c r="C11" s="71"/>
      <c r="D11" s="71"/>
      <c r="E11" s="105"/>
      <c r="F11" s="105"/>
      <c r="H11" s="105"/>
      <c r="I11" s="105"/>
      <c r="J11" s="105"/>
      <c r="K11" s="105"/>
      <c r="L11" s="71"/>
      <c r="M11" s="71"/>
      <c r="N11" s="71"/>
      <c r="O11" s="71"/>
      <c r="P11" s="71"/>
      <c r="Q11" s="2"/>
      <c r="R11" s="114"/>
      <c r="S11" s="114"/>
      <c r="T11" s="114"/>
      <c r="U11" s="114"/>
      <c r="V11" s="114"/>
      <c r="W11" s="114"/>
      <c r="X11" s="114"/>
      <c r="Y11" s="114"/>
      <c r="Z11" s="114"/>
      <c r="AA11" s="114"/>
      <c r="AB11" s="114"/>
      <c r="AC11" s="114"/>
      <c r="AD11" s="114"/>
      <c r="AE11" s="114"/>
      <c r="AF11" s="114"/>
      <c r="AG11" s="71"/>
      <c r="AH11" s="114"/>
      <c r="AI11" s="114"/>
      <c r="AJ11" s="114"/>
      <c r="AK11" s="114"/>
      <c r="AL11" s="114"/>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row>
    <row r="12" spans="1:16368" x14ac:dyDescent="0.2">
      <c r="A12" s="75" t="s">
        <v>176</v>
      </c>
      <c r="B12" s="76">
        <v>6</v>
      </c>
      <c r="C12" s="178">
        <v>196575</v>
      </c>
      <c r="D12" s="179"/>
      <c r="E12" s="180">
        <v>201792</v>
      </c>
      <c r="F12" s="161"/>
      <c r="G12" s="180">
        <v>198316</v>
      </c>
      <c r="H12" s="161"/>
      <c r="I12" s="180">
        <v>198181</v>
      </c>
      <c r="J12" s="161"/>
      <c r="K12" s="180">
        <v>191786</v>
      </c>
      <c r="L12" s="216"/>
      <c r="M12" s="180">
        <v>196240</v>
      </c>
      <c r="N12" s="207"/>
      <c r="O12" s="178">
        <v>198316</v>
      </c>
      <c r="P12" s="71"/>
      <c r="Q12" s="2"/>
      <c r="R12" s="114"/>
      <c r="S12" s="114"/>
      <c r="T12" s="114"/>
      <c r="U12" s="114"/>
      <c r="V12" s="114"/>
      <c r="W12" s="114"/>
      <c r="X12" s="114"/>
      <c r="Y12" s="114"/>
      <c r="Z12" s="114"/>
      <c r="AA12" s="114"/>
      <c r="AB12" s="114"/>
      <c r="AC12" s="114"/>
      <c r="AD12" s="114"/>
      <c r="AE12" s="114"/>
      <c r="AF12" s="114"/>
      <c r="AG12" s="71"/>
      <c r="AH12" s="114"/>
      <c r="AI12" s="114"/>
      <c r="AJ12" s="114"/>
      <c r="AK12" s="114"/>
      <c r="AL12" s="114"/>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row>
    <row r="13" spans="1:16368" x14ac:dyDescent="0.2">
      <c r="A13" s="75" t="s">
        <v>177</v>
      </c>
      <c r="B13" s="76">
        <v>7</v>
      </c>
      <c r="C13" s="181">
        <v>123366</v>
      </c>
      <c r="D13" s="182"/>
      <c r="E13" s="183">
        <v>131033</v>
      </c>
      <c r="F13" s="184"/>
      <c r="G13" s="183">
        <v>125292</v>
      </c>
      <c r="H13" s="184"/>
      <c r="I13" s="183">
        <v>118564</v>
      </c>
      <c r="J13" s="184"/>
      <c r="K13" s="183">
        <v>120098</v>
      </c>
      <c r="L13" s="217"/>
      <c r="M13" s="183">
        <v>133496</v>
      </c>
      <c r="N13" s="218"/>
      <c r="O13" s="181">
        <v>125292</v>
      </c>
      <c r="P13" s="71"/>
      <c r="Q13" s="2"/>
      <c r="R13" s="114"/>
      <c r="S13" s="114"/>
      <c r="T13" s="114"/>
      <c r="U13" s="114"/>
      <c r="V13" s="114"/>
      <c r="W13" s="114"/>
      <c r="X13" s="114"/>
      <c r="Y13" s="114"/>
      <c r="Z13" s="114"/>
      <c r="AA13" s="114"/>
      <c r="AB13" s="114"/>
      <c r="AC13" s="114"/>
      <c r="AD13" s="114"/>
      <c r="AE13" s="114"/>
      <c r="AF13" s="114"/>
      <c r="AG13" s="71"/>
      <c r="AH13" s="114"/>
      <c r="AI13" s="114"/>
      <c r="AJ13" s="114"/>
      <c r="AK13" s="114"/>
      <c r="AL13" s="114"/>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row>
    <row r="14" spans="1:16368" x14ac:dyDescent="0.2">
      <c r="A14" s="75" t="s">
        <v>178</v>
      </c>
      <c r="B14" s="120"/>
      <c r="C14" s="219"/>
      <c r="D14" s="220"/>
      <c r="E14" s="221"/>
      <c r="F14" s="221"/>
      <c r="G14" s="221"/>
      <c r="H14" s="221"/>
      <c r="I14" s="221"/>
      <c r="J14" s="221"/>
      <c r="K14" s="221"/>
      <c r="L14" s="220"/>
      <c r="M14" s="185"/>
      <c r="N14" s="221"/>
      <c r="O14" s="220"/>
      <c r="P14" s="71"/>
      <c r="Q14" s="2"/>
      <c r="R14" s="114"/>
      <c r="S14" s="114"/>
      <c r="T14" s="114"/>
      <c r="U14" s="114"/>
      <c r="V14" s="114"/>
      <c r="W14" s="114"/>
      <c r="X14" s="114"/>
      <c r="Y14" s="114"/>
      <c r="Z14" s="114"/>
      <c r="AA14" s="114"/>
      <c r="AB14" s="114"/>
      <c r="AC14" s="114"/>
      <c r="AD14" s="114"/>
      <c r="AE14" s="114"/>
      <c r="AF14" s="114"/>
      <c r="AG14" s="71"/>
      <c r="AH14" s="114"/>
      <c r="AI14" s="114"/>
      <c r="AJ14" s="114"/>
      <c r="AK14" s="114"/>
      <c r="AL14" s="114"/>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row>
    <row r="15" spans="1:16368" x14ac:dyDescent="0.2">
      <c r="A15" s="186" t="s">
        <v>179</v>
      </c>
      <c r="B15" s="76">
        <v>8</v>
      </c>
      <c r="C15" s="187">
        <v>557093</v>
      </c>
      <c r="D15" s="179"/>
      <c r="E15" s="180">
        <v>543847</v>
      </c>
      <c r="F15" s="161"/>
      <c r="G15" s="180">
        <v>527617</v>
      </c>
      <c r="H15" s="161"/>
      <c r="I15" s="180">
        <v>505679</v>
      </c>
      <c r="J15" s="161"/>
      <c r="K15" s="180">
        <v>508214</v>
      </c>
      <c r="L15" s="216"/>
      <c r="M15" s="180">
        <v>568678</v>
      </c>
      <c r="N15" s="207"/>
      <c r="O15" s="178">
        <v>527617</v>
      </c>
      <c r="P15" s="71"/>
      <c r="Q15" s="2"/>
      <c r="R15" s="114"/>
      <c r="S15" s="114"/>
      <c r="T15" s="114"/>
      <c r="U15" s="114"/>
      <c r="V15" s="114"/>
      <c r="W15" s="114"/>
      <c r="X15" s="114"/>
      <c r="Y15" s="114"/>
      <c r="Z15" s="114"/>
      <c r="AA15" s="114"/>
      <c r="AB15" s="114"/>
      <c r="AC15" s="114"/>
      <c r="AD15" s="114"/>
      <c r="AE15" s="114"/>
      <c r="AF15" s="114"/>
      <c r="AG15" s="71"/>
      <c r="AH15" s="114"/>
      <c r="AI15" s="114"/>
      <c r="AJ15" s="114"/>
      <c r="AK15" s="114"/>
      <c r="AL15" s="114"/>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row>
    <row r="16" spans="1:16368" x14ac:dyDescent="0.2">
      <c r="A16" s="186" t="s">
        <v>180</v>
      </c>
      <c r="B16" s="76">
        <v>9</v>
      </c>
      <c r="C16" s="188">
        <v>527344</v>
      </c>
      <c r="D16" s="189"/>
      <c r="E16" s="190">
        <v>528897</v>
      </c>
      <c r="F16" s="166"/>
      <c r="G16" s="190">
        <v>507673</v>
      </c>
      <c r="H16" s="166"/>
      <c r="I16" s="190">
        <v>485670</v>
      </c>
      <c r="J16" s="166"/>
      <c r="K16" s="190">
        <v>475394</v>
      </c>
      <c r="L16" s="222"/>
      <c r="M16" s="190">
        <v>492980</v>
      </c>
      <c r="N16" s="209"/>
      <c r="O16" s="188">
        <v>507673</v>
      </c>
      <c r="P16" s="71"/>
      <c r="Q16" s="112"/>
      <c r="R16" s="114"/>
      <c r="S16" s="114"/>
      <c r="T16" s="114"/>
      <c r="U16" s="114"/>
      <c r="V16" s="114"/>
      <c r="W16" s="114"/>
      <c r="X16" s="114"/>
      <c r="Y16" s="114"/>
      <c r="Z16" s="114"/>
      <c r="AA16" s="114"/>
      <c r="AB16" s="114"/>
      <c r="AC16" s="114"/>
      <c r="AD16" s="114"/>
      <c r="AE16" s="114"/>
      <c r="AF16" s="114"/>
      <c r="AG16" s="71"/>
      <c r="AH16" s="114"/>
      <c r="AI16" s="114"/>
      <c r="AJ16" s="114"/>
      <c r="AK16" s="114"/>
      <c r="AL16" s="114"/>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row>
    <row r="17" spans="1:16368" x14ac:dyDescent="0.2">
      <c r="A17" s="119" t="s">
        <v>181</v>
      </c>
      <c r="B17" s="76">
        <v>10</v>
      </c>
      <c r="C17" s="191">
        <v>1084437</v>
      </c>
      <c r="D17" s="169"/>
      <c r="E17" s="192">
        <v>1072744</v>
      </c>
      <c r="F17" s="171"/>
      <c r="G17" s="192">
        <v>1035290</v>
      </c>
      <c r="H17" s="171"/>
      <c r="I17" s="192">
        <v>991349</v>
      </c>
      <c r="J17" s="171"/>
      <c r="K17" s="192">
        <v>983608</v>
      </c>
      <c r="L17" s="193"/>
      <c r="M17" s="192">
        <v>1061658</v>
      </c>
      <c r="N17" s="211"/>
      <c r="O17" s="191">
        <v>1035290</v>
      </c>
      <c r="P17" s="71"/>
      <c r="Q17" s="2"/>
      <c r="R17" s="114"/>
      <c r="S17" s="114"/>
      <c r="T17" s="114"/>
      <c r="U17" s="114"/>
      <c r="V17" s="114"/>
      <c r="W17" s="114"/>
      <c r="X17" s="114"/>
      <c r="Y17" s="114"/>
      <c r="Z17" s="114"/>
      <c r="AA17" s="114"/>
      <c r="AB17" s="114"/>
      <c r="AC17" s="114"/>
      <c r="AD17" s="114"/>
      <c r="AE17" s="114"/>
      <c r="AF17" s="114"/>
      <c r="AG17" s="71"/>
      <c r="AH17" s="114"/>
      <c r="AI17" s="114"/>
      <c r="AJ17" s="114"/>
      <c r="AK17" s="114"/>
      <c r="AL17" s="114"/>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row>
    <row r="18" spans="1:16368" x14ac:dyDescent="0.2">
      <c r="A18" s="125" t="s">
        <v>182</v>
      </c>
      <c r="B18" s="76">
        <v>11</v>
      </c>
      <c r="C18" s="191">
        <v>-37536</v>
      </c>
      <c r="D18" s="194"/>
      <c r="E18" s="192">
        <v>-41947</v>
      </c>
      <c r="F18" s="171"/>
      <c r="G18" s="192">
        <v>-40337</v>
      </c>
      <c r="H18" s="171"/>
      <c r="I18" s="192">
        <v>-38725</v>
      </c>
      <c r="J18" s="171"/>
      <c r="K18" s="192">
        <v>-38054</v>
      </c>
      <c r="L18" s="169"/>
      <c r="M18" s="192">
        <v>-39686</v>
      </c>
      <c r="N18" s="211"/>
      <c r="O18" s="191">
        <v>-40337</v>
      </c>
      <c r="P18" s="71"/>
      <c r="Q18" s="2"/>
      <c r="R18" s="114"/>
      <c r="S18" s="114"/>
      <c r="T18" s="114"/>
      <c r="U18" s="114"/>
      <c r="V18" s="114"/>
      <c r="W18" s="114"/>
      <c r="X18" s="114"/>
      <c r="Y18" s="114"/>
      <c r="Z18" s="114"/>
      <c r="AA18" s="114"/>
      <c r="AB18" s="114"/>
      <c r="AC18" s="114"/>
      <c r="AD18" s="114"/>
      <c r="AE18" s="114"/>
      <c r="AF18" s="114"/>
      <c r="AG18" s="71"/>
      <c r="AH18" s="114"/>
      <c r="AI18" s="114"/>
      <c r="AJ18" s="114"/>
      <c r="AK18" s="114"/>
      <c r="AL18" s="114"/>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row>
    <row r="19" spans="1:16368" x14ac:dyDescent="0.2">
      <c r="A19" s="68" t="s">
        <v>183</v>
      </c>
      <c r="B19" s="76">
        <v>12</v>
      </c>
      <c r="C19" s="191">
        <v>1366842</v>
      </c>
      <c r="D19" s="169"/>
      <c r="E19" s="192">
        <v>1363622</v>
      </c>
      <c r="F19" s="171"/>
      <c r="G19" s="192">
        <v>1318561</v>
      </c>
      <c r="H19" s="171"/>
      <c r="I19" s="192">
        <v>1269369</v>
      </c>
      <c r="J19" s="171"/>
      <c r="K19" s="192">
        <v>1257438</v>
      </c>
      <c r="L19" s="195"/>
      <c r="M19" s="192">
        <v>1351708</v>
      </c>
      <c r="N19" s="171"/>
      <c r="O19" s="191">
        <v>1318561</v>
      </c>
      <c r="P19" s="71"/>
      <c r="Q19" s="2"/>
      <c r="R19" s="114"/>
      <c r="S19" s="114"/>
      <c r="T19" s="114"/>
      <c r="U19" s="114"/>
      <c r="V19" s="114"/>
      <c r="W19" s="114"/>
      <c r="X19" s="114"/>
      <c r="Y19" s="114"/>
      <c r="Z19" s="114"/>
      <c r="AA19" s="114"/>
      <c r="AB19" s="114"/>
      <c r="AC19" s="114"/>
      <c r="AD19" s="114"/>
      <c r="AE19" s="114"/>
      <c r="AF19" s="114"/>
      <c r="AG19" s="71"/>
      <c r="AH19" s="114"/>
      <c r="AI19" s="114"/>
      <c r="AJ19" s="114"/>
      <c r="AK19" s="114"/>
      <c r="AL19" s="114"/>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row>
    <row r="20" spans="1:16368" x14ac:dyDescent="0.2">
      <c r="A20" s="68" t="s">
        <v>184</v>
      </c>
      <c r="B20" s="76">
        <v>13</v>
      </c>
      <c r="C20" s="191">
        <v>95961</v>
      </c>
      <c r="D20" s="169"/>
      <c r="E20" s="192">
        <v>95696</v>
      </c>
      <c r="F20" s="171"/>
      <c r="G20" s="192">
        <v>43866</v>
      </c>
      <c r="H20" s="171"/>
      <c r="I20" s="192">
        <v>41815</v>
      </c>
      <c r="J20" s="171"/>
      <c r="K20" s="192">
        <v>42092</v>
      </c>
      <c r="L20" s="195"/>
      <c r="M20" s="192">
        <v>45819</v>
      </c>
      <c r="N20" s="171"/>
      <c r="O20" s="191">
        <v>43866</v>
      </c>
      <c r="P20" s="71"/>
      <c r="Q20" s="2"/>
      <c r="R20" s="114"/>
      <c r="S20" s="114"/>
      <c r="T20" s="114"/>
      <c r="U20" s="114"/>
      <c r="V20" s="114"/>
      <c r="W20" s="114"/>
      <c r="X20" s="114"/>
      <c r="Y20" s="114"/>
      <c r="Z20" s="114"/>
      <c r="AA20" s="114"/>
      <c r="AB20" s="114"/>
      <c r="AC20" s="114"/>
      <c r="AD20" s="114"/>
      <c r="AE20" s="114"/>
      <c r="AF20" s="114"/>
      <c r="AG20" s="71"/>
      <c r="AH20" s="114"/>
      <c r="AI20" s="114"/>
      <c r="AJ20" s="114"/>
      <c r="AK20" s="114"/>
      <c r="AL20" s="114"/>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row>
    <row r="21" spans="1:16368" x14ac:dyDescent="0.2">
      <c r="A21" s="72" t="s">
        <v>185</v>
      </c>
      <c r="B21" s="76">
        <v>14</v>
      </c>
      <c r="C21" s="191">
        <v>1462803</v>
      </c>
      <c r="D21" s="169"/>
      <c r="E21" s="192">
        <v>1459318</v>
      </c>
      <c r="F21" s="171"/>
      <c r="G21" s="192">
        <v>1362427</v>
      </c>
      <c r="H21" s="171"/>
      <c r="I21" s="192">
        <v>1311184</v>
      </c>
      <c r="J21" s="171"/>
      <c r="K21" s="192">
        <v>1299530</v>
      </c>
      <c r="L21" s="195"/>
      <c r="M21" s="192">
        <v>1397527</v>
      </c>
      <c r="N21" s="171"/>
      <c r="O21" s="191">
        <v>1362427</v>
      </c>
      <c r="P21" s="72"/>
      <c r="Q21" s="2"/>
      <c r="R21" s="114"/>
      <c r="S21" s="114"/>
      <c r="T21" s="114"/>
      <c r="U21" s="114"/>
      <c r="V21" s="114"/>
      <c r="W21" s="114"/>
      <c r="X21" s="114"/>
      <c r="Y21" s="114"/>
      <c r="Z21" s="114"/>
      <c r="AA21" s="114"/>
      <c r="AB21" s="114"/>
      <c r="AC21" s="114"/>
      <c r="AD21" s="114"/>
      <c r="AE21" s="114"/>
      <c r="AF21" s="114"/>
      <c r="AG21" s="72"/>
      <c r="AH21" s="114"/>
      <c r="AI21" s="114"/>
      <c r="AJ21" s="114"/>
      <c r="AK21" s="114"/>
      <c r="AL21" s="114"/>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row>
    <row r="22" spans="1:16368" x14ac:dyDescent="0.2">
      <c r="A22" s="72"/>
      <c r="B22" s="120"/>
      <c r="C22" s="223"/>
      <c r="D22" s="223"/>
      <c r="E22" s="223"/>
      <c r="F22" s="223"/>
      <c r="G22" s="223"/>
      <c r="H22" s="223"/>
      <c r="I22" s="196"/>
      <c r="J22" s="196"/>
      <c r="K22" s="196"/>
      <c r="L22" s="196"/>
      <c r="M22" s="196"/>
      <c r="N22" s="196"/>
      <c r="O22" s="196"/>
      <c r="P22" s="72"/>
      <c r="Q22" s="2"/>
      <c r="R22" s="114"/>
      <c r="S22" s="114"/>
      <c r="T22" s="114"/>
      <c r="U22" s="114"/>
      <c r="V22" s="114"/>
      <c r="W22" s="114"/>
      <c r="X22" s="114"/>
      <c r="Y22" s="114"/>
      <c r="Z22" s="114"/>
      <c r="AA22" s="114"/>
      <c r="AB22" s="114"/>
      <c r="AC22" s="114"/>
      <c r="AD22" s="114"/>
      <c r="AE22" s="114"/>
      <c r="AF22" s="114"/>
      <c r="AG22" s="72"/>
      <c r="AH22" s="114"/>
      <c r="AI22" s="114"/>
      <c r="AJ22" s="114"/>
      <c r="AK22" s="114"/>
      <c r="AL22" s="114"/>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row>
    <row r="23" spans="1:16368" x14ac:dyDescent="0.2">
      <c r="A23" s="197" t="s">
        <v>186</v>
      </c>
      <c r="B23" s="120"/>
      <c r="C23" s="68"/>
      <c r="D23" s="68"/>
      <c r="E23" s="68"/>
      <c r="F23" s="68"/>
      <c r="G23" s="68"/>
      <c r="H23" s="68"/>
      <c r="I23" s="4"/>
      <c r="J23" s="4"/>
      <c r="K23" s="4"/>
      <c r="L23" s="4"/>
      <c r="M23" s="4"/>
      <c r="N23" s="4"/>
      <c r="O23" s="4"/>
      <c r="P23" s="72"/>
      <c r="Q23" s="2"/>
      <c r="R23" s="68"/>
      <c r="S23" s="68"/>
      <c r="T23" s="68"/>
      <c r="U23" s="68"/>
      <c r="V23" s="68"/>
      <c r="W23" s="68"/>
      <c r="X23" s="68"/>
      <c r="Y23" s="68"/>
      <c r="Z23" s="114"/>
      <c r="AA23" s="72"/>
      <c r="AB23" s="72"/>
      <c r="AC23" s="68"/>
      <c r="AD23" s="72"/>
      <c r="AE23" s="68"/>
      <c r="AF23" s="72"/>
      <c r="AG23" s="72"/>
      <c r="AH23" s="72"/>
      <c r="AI23" s="72"/>
      <c r="AJ23" s="72"/>
      <c r="AK23" s="72"/>
      <c r="AL23" s="7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row>
    <row r="24" spans="1:16368" x14ac:dyDescent="0.2">
      <c r="A24" s="75" t="s">
        <v>187</v>
      </c>
      <c r="B24" s="198">
        <v>15</v>
      </c>
      <c r="C24" s="199">
        <v>893</v>
      </c>
      <c r="D24" s="224"/>
      <c r="E24" s="68"/>
      <c r="F24" s="68"/>
      <c r="G24" s="68"/>
      <c r="H24" s="68"/>
      <c r="I24" s="68"/>
      <c r="J24" s="68"/>
      <c r="K24" s="199">
        <v>808</v>
      </c>
      <c r="L24" s="224"/>
      <c r="M24" s="68"/>
      <c r="N24" s="68"/>
      <c r="P24" s="72"/>
      <c r="Q24" s="2"/>
      <c r="R24" s="68"/>
      <c r="S24" s="68"/>
      <c r="T24" s="68"/>
      <c r="U24" s="68"/>
      <c r="V24" s="68"/>
      <c r="W24" s="68"/>
      <c r="X24" s="114"/>
      <c r="Y24" s="68"/>
      <c r="Z24" s="114"/>
      <c r="AA24" s="68"/>
      <c r="AB24" s="114"/>
      <c r="AC24" s="68"/>
      <c r="AD24" s="114"/>
      <c r="AE24" s="68"/>
      <c r="AF24" s="114"/>
      <c r="AG24" s="72"/>
      <c r="AH24" s="72"/>
      <c r="AI24" s="72"/>
      <c r="AJ24" s="72"/>
      <c r="AK24" s="72"/>
      <c r="AL24" s="7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row>
    <row r="25" spans="1:16368" x14ac:dyDescent="0.2">
      <c r="A25" s="75" t="s">
        <v>188</v>
      </c>
      <c r="B25" s="198">
        <v>16</v>
      </c>
      <c r="C25" s="200">
        <v>635</v>
      </c>
      <c r="D25" s="224"/>
      <c r="E25" s="68"/>
      <c r="F25" s="68"/>
      <c r="G25" s="68"/>
      <c r="H25" s="68"/>
      <c r="I25" s="68"/>
      <c r="J25" s="68"/>
      <c r="K25" s="200">
        <v>930</v>
      </c>
      <c r="L25" s="224"/>
      <c r="M25" s="68"/>
      <c r="N25" s="68"/>
      <c r="P25" s="72"/>
      <c r="R25" s="68"/>
      <c r="S25" s="68"/>
      <c r="T25" s="68"/>
      <c r="U25" s="68"/>
      <c r="V25" s="68"/>
      <c r="W25" s="68"/>
      <c r="X25" s="114"/>
      <c r="Y25" s="68"/>
      <c r="Z25" s="114"/>
      <c r="AA25" s="68"/>
      <c r="AB25" s="114"/>
      <c r="AC25" s="68"/>
      <c r="AD25" s="114"/>
      <c r="AE25" s="68"/>
      <c r="AF25" s="114"/>
      <c r="AG25" s="72"/>
      <c r="AH25" s="72"/>
      <c r="AI25" s="72"/>
      <c r="AJ25" s="72"/>
      <c r="AK25" s="72"/>
      <c r="AL25" s="7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row>
    <row r="26" spans="1:16368" x14ac:dyDescent="0.2">
      <c r="A26" s="89" t="s">
        <v>189</v>
      </c>
      <c r="B26" s="198">
        <v>17</v>
      </c>
      <c r="C26" s="200">
        <v>40552</v>
      </c>
      <c r="D26" s="224"/>
      <c r="E26" s="68"/>
      <c r="F26" s="68"/>
      <c r="G26" s="68"/>
      <c r="H26" s="68"/>
      <c r="I26" s="68"/>
      <c r="J26" s="68"/>
      <c r="K26" s="200">
        <v>56279</v>
      </c>
      <c r="L26" s="224"/>
      <c r="M26" s="68"/>
      <c r="N26" s="68"/>
      <c r="P26" s="72"/>
      <c r="Q26" s="2"/>
      <c r="R26" s="68"/>
      <c r="S26" s="68"/>
      <c r="T26" s="68"/>
      <c r="U26" s="68"/>
      <c r="V26" s="68"/>
      <c r="W26" s="68"/>
      <c r="X26" s="114"/>
      <c r="Y26" s="68"/>
      <c r="Z26" s="114"/>
      <c r="AA26" s="68"/>
      <c r="AB26" s="114"/>
      <c r="AC26" s="68"/>
      <c r="AD26" s="114"/>
      <c r="AE26" s="68"/>
      <c r="AF26" s="114"/>
      <c r="AG26" s="72"/>
      <c r="AH26" s="72"/>
      <c r="AI26" s="72"/>
      <c r="AJ26" s="72"/>
      <c r="AK26" s="72"/>
      <c r="AL26" s="7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row>
    <row r="27" spans="1:16368" x14ac:dyDescent="0.2">
      <c r="A27" s="89" t="s">
        <v>161</v>
      </c>
      <c r="B27" s="198">
        <v>18</v>
      </c>
      <c r="C27" s="200">
        <v>-3293</v>
      </c>
      <c r="D27" s="224"/>
      <c r="E27" s="68"/>
      <c r="F27" s="68"/>
      <c r="G27" s="68"/>
      <c r="H27" s="68"/>
      <c r="I27" s="68"/>
      <c r="J27" s="68"/>
      <c r="K27" s="200">
        <v>809</v>
      </c>
      <c r="L27" s="224"/>
      <c r="M27" s="68"/>
      <c r="N27" s="68"/>
      <c r="P27" s="72"/>
      <c r="Q27" s="2"/>
      <c r="R27" s="68"/>
      <c r="S27" s="68"/>
      <c r="T27" s="68"/>
      <c r="U27" s="68"/>
      <c r="V27" s="68"/>
      <c r="W27" s="68"/>
      <c r="X27" s="114"/>
      <c r="Y27" s="68"/>
      <c r="Z27" s="114"/>
      <c r="AA27" s="68"/>
      <c r="AB27" s="114"/>
      <c r="AC27" s="68"/>
      <c r="AD27" s="114"/>
      <c r="AE27" s="68"/>
      <c r="AF27" s="114"/>
      <c r="AG27" s="72"/>
      <c r="AH27" s="72"/>
      <c r="AI27" s="72"/>
      <c r="AJ27" s="72"/>
      <c r="AK27" s="72"/>
      <c r="AL27" s="7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row>
    <row r="28" spans="1:16368" x14ac:dyDescent="0.2">
      <c r="A28" s="75" t="s">
        <v>190</v>
      </c>
      <c r="B28" s="198">
        <v>19</v>
      </c>
      <c r="C28" s="200">
        <v>1339088</v>
      </c>
      <c r="D28" s="224"/>
      <c r="E28" s="68"/>
      <c r="F28" s="68"/>
      <c r="G28" s="68"/>
      <c r="H28" s="68"/>
      <c r="I28" s="68"/>
      <c r="J28" s="68"/>
      <c r="K28" s="200">
        <v>1257438</v>
      </c>
      <c r="L28" s="224"/>
      <c r="M28" s="68"/>
      <c r="N28" s="68"/>
      <c r="P28" s="72"/>
      <c r="Q28" s="2"/>
      <c r="R28" s="68"/>
      <c r="S28" s="68"/>
      <c r="T28" s="68"/>
      <c r="U28" s="68"/>
      <c r="V28" s="68"/>
      <c r="W28" s="68"/>
      <c r="X28" s="114"/>
      <c r="Y28" s="72"/>
      <c r="Z28" s="114"/>
      <c r="AA28" s="68"/>
      <c r="AB28" s="114"/>
      <c r="AC28" s="72"/>
      <c r="AD28" s="114"/>
      <c r="AE28" s="72"/>
      <c r="AF28" s="114"/>
      <c r="AG28" s="72"/>
      <c r="AH28" s="72"/>
      <c r="AI28" s="72"/>
      <c r="AJ28" s="72"/>
      <c r="AK28" s="72"/>
      <c r="AL28" s="7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row>
    <row r="29" spans="1:16368" x14ac:dyDescent="0.2">
      <c r="A29" s="75" t="s">
        <v>162</v>
      </c>
      <c r="B29" s="198">
        <v>20</v>
      </c>
      <c r="C29" s="200">
        <v>593</v>
      </c>
      <c r="D29" s="224"/>
      <c r="E29" s="68"/>
      <c r="F29" s="68"/>
      <c r="G29" s="68"/>
      <c r="H29" s="68"/>
      <c r="I29" s="68"/>
      <c r="J29" s="68"/>
      <c r="K29" s="200">
        <v>416</v>
      </c>
      <c r="L29" s="224"/>
      <c r="M29" s="68"/>
      <c r="N29" s="68"/>
      <c r="P29" s="72"/>
      <c r="Q29" s="2"/>
      <c r="R29" s="68"/>
      <c r="S29" s="68"/>
      <c r="T29" s="68"/>
      <c r="U29" s="68"/>
      <c r="V29" s="68"/>
      <c r="W29" s="68"/>
      <c r="X29" s="114"/>
      <c r="Y29" s="68"/>
      <c r="Z29" s="114"/>
      <c r="AA29" s="68"/>
      <c r="AB29" s="114"/>
      <c r="AC29" s="68"/>
      <c r="AD29" s="114"/>
      <c r="AE29" s="68"/>
      <c r="AF29" s="114"/>
      <c r="AG29" s="72"/>
      <c r="AH29" s="72"/>
      <c r="AI29" s="72"/>
      <c r="AJ29" s="72"/>
      <c r="AK29" s="72"/>
      <c r="AL29" s="7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row>
    <row r="30" spans="1:16368" x14ac:dyDescent="0.2">
      <c r="A30" s="75" t="s">
        <v>163</v>
      </c>
      <c r="B30" s="198">
        <v>21</v>
      </c>
      <c r="C30" s="200">
        <v>632</v>
      </c>
      <c r="D30" s="224"/>
      <c r="E30" s="68"/>
      <c r="F30" s="68"/>
      <c r="G30" s="68"/>
      <c r="H30" s="68"/>
      <c r="I30" s="68"/>
      <c r="J30" s="68"/>
      <c r="K30" s="200">
        <v>320</v>
      </c>
      <c r="L30" s="224"/>
      <c r="M30" s="68"/>
      <c r="N30" s="68"/>
      <c r="P30" s="72"/>
      <c r="Q30" s="2"/>
      <c r="R30" s="68"/>
      <c r="S30" s="68"/>
      <c r="T30" s="68"/>
      <c r="U30" s="68"/>
      <c r="V30" s="68"/>
      <c r="W30" s="68"/>
      <c r="X30" s="114"/>
      <c r="Y30" s="68"/>
      <c r="Z30" s="114"/>
      <c r="AA30" s="68"/>
      <c r="AB30" s="114"/>
      <c r="AC30" s="68"/>
      <c r="AD30" s="114"/>
      <c r="AE30" s="68"/>
      <c r="AF30" s="114"/>
      <c r="AG30" s="72"/>
      <c r="AH30" s="72"/>
      <c r="AI30" s="72"/>
      <c r="AJ30" s="72"/>
      <c r="AK30" s="72"/>
      <c r="AL30" s="7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row>
    <row r="31" spans="1:16368" x14ac:dyDescent="0.2">
      <c r="A31" s="75" t="s">
        <v>191</v>
      </c>
      <c r="B31" s="198">
        <v>22</v>
      </c>
      <c r="C31" s="201">
        <v>1.52</v>
      </c>
      <c r="D31" s="224"/>
      <c r="E31" s="68"/>
      <c r="F31" s="68"/>
      <c r="G31" s="68"/>
      <c r="H31" s="68"/>
      <c r="I31" s="68"/>
      <c r="J31" s="68"/>
      <c r="K31" s="202">
        <v>1.38</v>
      </c>
      <c r="L31" s="224"/>
      <c r="M31" s="68"/>
      <c r="N31" s="68"/>
      <c r="P31" s="72"/>
      <c r="Q31" s="68"/>
      <c r="R31" s="68"/>
      <c r="S31" s="68"/>
      <c r="T31" s="68"/>
      <c r="U31" s="68"/>
      <c r="V31" s="68"/>
      <c r="W31" s="68"/>
      <c r="X31" s="114"/>
      <c r="Y31" s="68"/>
      <c r="Z31" s="114"/>
      <c r="AA31" s="68"/>
      <c r="AB31" s="114"/>
      <c r="AC31" s="68"/>
      <c r="AD31" s="114"/>
      <c r="AE31" s="68"/>
      <c r="AF31" s="114"/>
      <c r="AG31" s="72"/>
      <c r="AH31" s="72"/>
      <c r="AI31" s="72"/>
      <c r="AJ31" s="72"/>
      <c r="AK31" s="72"/>
      <c r="AL31" s="7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row>
    <row r="32" spans="1:16368" x14ac:dyDescent="0.2">
      <c r="A32" s="75" t="s">
        <v>192</v>
      </c>
      <c r="B32" s="198">
        <v>23</v>
      </c>
      <c r="C32" s="201">
        <v>1.08</v>
      </c>
      <c r="D32" s="224"/>
      <c r="E32" s="68"/>
      <c r="F32" s="68"/>
      <c r="G32" s="68"/>
      <c r="H32" s="68"/>
      <c r="I32" s="68"/>
      <c r="J32" s="68"/>
      <c r="K32" s="202">
        <v>1.58</v>
      </c>
      <c r="L32" s="224"/>
      <c r="M32" s="68"/>
      <c r="N32" s="68"/>
      <c r="P32" s="72"/>
      <c r="Q32" s="2"/>
      <c r="R32" s="68"/>
      <c r="S32" s="68"/>
      <c r="T32" s="68"/>
      <c r="U32" s="68"/>
      <c r="V32" s="68"/>
      <c r="W32" s="68"/>
      <c r="X32" s="114"/>
      <c r="Y32" s="68"/>
      <c r="Z32" s="114"/>
      <c r="AA32" s="68"/>
      <c r="AB32" s="114"/>
      <c r="AC32" s="68"/>
      <c r="AD32" s="114"/>
      <c r="AE32" s="68"/>
      <c r="AF32" s="114"/>
      <c r="AG32" s="72"/>
      <c r="AH32" s="72"/>
      <c r="AI32" s="72"/>
      <c r="AJ32" s="72"/>
      <c r="AK32" s="72"/>
      <c r="AL32" s="7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row>
    <row r="33" spans="1:16368" x14ac:dyDescent="0.2">
      <c r="A33" s="72"/>
      <c r="C33" s="225"/>
      <c r="D33" s="68"/>
      <c r="E33" s="68"/>
      <c r="F33" s="68"/>
      <c r="G33" s="68"/>
      <c r="H33" s="68"/>
      <c r="I33" s="2"/>
      <c r="J33" s="68"/>
      <c r="K33" s="226"/>
      <c r="L33" s="68"/>
      <c r="M33" s="68"/>
      <c r="N33" s="68"/>
      <c r="O33" s="68"/>
      <c r="P33" s="72"/>
      <c r="Q33" s="2"/>
      <c r="R33" s="68"/>
      <c r="S33" s="68"/>
      <c r="T33" s="68"/>
      <c r="U33" s="68"/>
      <c r="V33" s="68"/>
      <c r="W33" s="68"/>
      <c r="X33" s="114"/>
      <c r="Y33" s="72"/>
      <c r="Z33" s="114"/>
      <c r="AA33" s="68"/>
      <c r="AB33" s="114"/>
      <c r="AC33" s="72"/>
      <c r="AD33" s="114"/>
      <c r="AE33" s="72"/>
      <c r="AF33" s="114"/>
      <c r="AG33" s="72"/>
      <c r="AH33" s="72"/>
      <c r="AI33" s="72"/>
      <c r="AJ33" s="72"/>
      <c r="AK33" s="72"/>
      <c r="AL33" s="7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row>
    <row r="34" spans="1:16368" ht="12.75" customHeight="1" x14ac:dyDescent="0.2">
      <c r="A34" s="960" t="s">
        <v>193</v>
      </c>
      <c r="B34" s="943"/>
      <c r="C34" s="943"/>
      <c r="D34" s="943"/>
      <c r="E34" s="943"/>
      <c r="F34" s="943"/>
      <c r="G34" s="943"/>
      <c r="H34" s="943"/>
      <c r="I34" s="943"/>
      <c r="J34" s="943"/>
      <c r="K34" s="943"/>
      <c r="L34" s="943"/>
      <c r="M34" s="943"/>
      <c r="N34" s="943"/>
      <c r="O34" s="943"/>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row>
    <row r="35" spans="1:16368" ht="17.25" customHeight="1" x14ac:dyDescent="0.2">
      <c r="A35" s="960" t="s">
        <v>194</v>
      </c>
      <c r="B35" s="943"/>
      <c r="C35" s="943"/>
      <c r="D35" s="943"/>
      <c r="E35" s="943"/>
      <c r="F35" s="943"/>
      <c r="G35" s="943"/>
      <c r="H35" s="943"/>
      <c r="I35" s="943"/>
      <c r="J35" s="943"/>
      <c r="K35" s="943"/>
      <c r="L35" s="943"/>
      <c r="M35" s="943"/>
      <c r="N35" s="943"/>
      <c r="O35" s="943"/>
      <c r="P35" s="227"/>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row>
    <row r="36" spans="1:16368" ht="17.25" customHeight="1" x14ac:dyDescent="0.2">
      <c r="A36" s="930" t="s">
        <v>195</v>
      </c>
      <c r="B36" s="932"/>
      <c r="C36" s="932"/>
      <c r="D36" s="932"/>
      <c r="E36" s="932"/>
      <c r="F36" s="932"/>
      <c r="G36" s="932"/>
      <c r="H36" s="932"/>
      <c r="I36" s="932"/>
      <c r="J36" s="932"/>
      <c r="K36" s="932"/>
      <c r="L36" s="932"/>
      <c r="M36" s="932"/>
      <c r="N36" s="932"/>
      <c r="O36" s="932"/>
      <c r="P36" s="2"/>
      <c r="Q36" s="2"/>
      <c r="R36" s="68"/>
      <c r="S36" s="68"/>
      <c r="T36" s="68"/>
      <c r="U36" s="68"/>
      <c r="V36" s="68"/>
      <c r="W36" s="68"/>
      <c r="X36" s="68"/>
      <c r="Y36" s="68"/>
      <c r="Z36" s="68"/>
      <c r="AA36" s="68"/>
      <c r="AB36" s="68"/>
      <c r="AC36" s="68"/>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row>
    <row r="37" spans="1:16368" ht="12.75" customHeight="1" x14ac:dyDescent="0.2">
      <c r="A37" s="960"/>
      <c r="B37" s="943"/>
      <c r="C37" s="943"/>
      <c r="D37" s="943"/>
      <c r="E37" s="943"/>
      <c r="F37" s="943"/>
      <c r="G37" s="943"/>
      <c r="H37" s="943"/>
      <c r="I37" s="943"/>
      <c r="J37" s="943"/>
      <c r="K37" s="943"/>
      <c r="L37" s="943"/>
      <c r="M37" s="943"/>
      <c r="N37" s="943"/>
      <c r="O37" s="943"/>
      <c r="P37" s="2"/>
      <c r="Q37" s="2"/>
      <c r="R37" s="68"/>
      <c r="S37" s="68"/>
      <c r="T37" s="68"/>
      <c r="U37" s="68"/>
      <c r="V37" s="68"/>
      <c r="W37" s="68"/>
      <c r="X37" s="68"/>
      <c r="Y37" s="68"/>
      <c r="Z37" s="68"/>
      <c r="AA37" s="68"/>
      <c r="AB37" s="68"/>
      <c r="AC37" s="68"/>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row>
  </sheetData>
  <mergeCells count="6">
    <mergeCell ref="C1:M1"/>
    <mergeCell ref="AH1:AL1"/>
    <mergeCell ref="A37:O37"/>
    <mergeCell ref="A35:O35"/>
    <mergeCell ref="A36:O36"/>
    <mergeCell ref="A34:O34"/>
  </mergeCells>
  <pageMargins left="0.75" right="0.75" top="1" bottom="1" header="0.5" footer="0.5"/>
  <pageSetup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H38"/>
  <sheetViews>
    <sheetView showGridLines="0" showRuler="0" zoomScale="115" zoomScaleNormal="115" workbookViewId="0"/>
  </sheetViews>
  <sheetFormatPr defaultColWidth="13.7109375" defaultRowHeight="12.75" x14ac:dyDescent="0.2"/>
  <cols>
    <col min="1" max="1" width="62.42578125"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7.5703125" customWidth="1"/>
    <col min="10" max="10" width="0" hidden="1" customWidth="1"/>
    <col min="11" max="11" width="6.5703125" customWidth="1"/>
    <col min="12" max="12" width="0" hidden="1" customWidth="1"/>
    <col min="13" max="13" width="6.5703125" customWidth="1"/>
    <col min="14" max="14" width="0" hidden="1" customWidth="1"/>
    <col min="15" max="15" width="9.42578125" customWidth="1"/>
    <col min="16" max="16" width="0" hidden="1"/>
    <col min="17" max="17" width="7.855468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0.25" customHeight="1" x14ac:dyDescent="0.2">
      <c r="A1" s="70" t="s">
        <v>196</v>
      </c>
      <c r="B1" s="129"/>
      <c r="C1" s="957" t="s">
        <v>197</v>
      </c>
      <c r="D1" s="957"/>
      <c r="E1" s="957"/>
      <c r="F1" s="957"/>
      <c r="G1" s="957"/>
      <c r="H1" s="957"/>
      <c r="I1" s="957"/>
      <c r="J1" s="957"/>
      <c r="K1" s="957"/>
      <c r="L1" s="957"/>
      <c r="M1" s="957"/>
      <c r="N1" s="127"/>
      <c r="O1" s="67" t="s">
        <v>198</v>
      </c>
      <c r="P1" s="68"/>
      <c r="Q1" s="2"/>
      <c r="R1" s="2"/>
      <c r="S1" s="2"/>
      <c r="T1" s="2"/>
      <c r="U1" s="2"/>
      <c r="V1" s="2"/>
      <c r="W1" s="2"/>
      <c r="X1" s="2"/>
      <c r="Y1" s="2"/>
      <c r="Z1" s="2"/>
      <c r="AA1" s="2"/>
      <c r="AB1" s="2"/>
      <c r="AC1" s="2"/>
      <c r="AD1" s="2"/>
      <c r="AE1" s="2"/>
      <c r="AF1" s="2"/>
      <c r="AG1" s="72"/>
      <c r="AH1" s="958"/>
      <c r="AI1" s="958"/>
      <c r="AJ1" s="958"/>
      <c r="AK1" s="958"/>
      <c r="AL1" s="958"/>
      <c r="AM1" s="2"/>
      <c r="AN1" s="2"/>
      <c r="AO1" s="2"/>
      <c r="AP1" s="2"/>
      <c r="AQ1" s="2"/>
      <c r="AR1" s="2"/>
      <c r="AS1" s="2"/>
      <c r="AT1" s="2"/>
      <c r="AU1" s="2"/>
      <c r="AV1" s="2"/>
      <c r="AW1" s="2"/>
      <c r="AX1" s="2"/>
      <c r="AY1" s="2"/>
      <c r="AZ1" s="2"/>
      <c r="BA1" s="2"/>
      <c r="BB1" s="2"/>
      <c r="BC1" s="2"/>
      <c r="BD1" s="2"/>
      <c r="BE1" s="2"/>
      <c r="BF1" s="2"/>
      <c r="BG1" s="2"/>
      <c r="BH1" s="2"/>
    </row>
    <row r="2" spans="1:60" ht="18.75" x14ac:dyDescent="0.2">
      <c r="A2" s="68" t="s">
        <v>199</v>
      </c>
      <c r="B2" s="120"/>
      <c r="C2" s="66" t="s">
        <v>118</v>
      </c>
      <c r="D2" s="66"/>
      <c r="E2" s="66" t="s">
        <v>119</v>
      </c>
      <c r="F2" s="66"/>
      <c r="G2" s="66" t="s">
        <v>120</v>
      </c>
      <c r="H2" s="66"/>
      <c r="I2" s="66" t="s">
        <v>121</v>
      </c>
      <c r="J2" s="66"/>
      <c r="K2" s="66" t="s">
        <v>122</v>
      </c>
      <c r="L2" s="66"/>
      <c r="M2" s="66" t="s">
        <v>123</v>
      </c>
      <c r="N2" s="66"/>
      <c r="O2" s="69">
        <v>2022</v>
      </c>
      <c r="P2" s="244"/>
      <c r="Q2" s="2"/>
      <c r="R2" s="128"/>
      <c r="S2" s="128"/>
      <c r="T2" s="128"/>
      <c r="U2" s="128"/>
      <c r="V2" s="128"/>
      <c r="W2" s="128"/>
      <c r="X2" s="128"/>
      <c r="Y2" s="72"/>
      <c r="Z2" s="128"/>
      <c r="AA2" s="128"/>
      <c r="AB2" s="128"/>
      <c r="AC2" s="128"/>
      <c r="AD2" s="128"/>
      <c r="AE2" s="128"/>
      <c r="AF2" s="128"/>
      <c r="AG2" s="72"/>
      <c r="AH2" s="244"/>
      <c r="AI2" s="244"/>
      <c r="AJ2" s="72"/>
      <c r="AK2" s="72"/>
      <c r="AL2" s="72"/>
      <c r="AM2" s="2"/>
      <c r="AN2" s="2"/>
      <c r="AO2" s="2"/>
      <c r="AP2" s="2"/>
      <c r="AQ2" s="2"/>
      <c r="AR2" s="2"/>
      <c r="AS2" s="2"/>
      <c r="AT2" s="2"/>
      <c r="AU2" s="2"/>
      <c r="AV2" s="2"/>
      <c r="AW2" s="2"/>
      <c r="AX2" s="2"/>
      <c r="AY2" s="2"/>
      <c r="AZ2" s="2"/>
      <c r="BA2" s="2"/>
      <c r="BB2" s="2"/>
      <c r="BC2" s="2"/>
      <c r="BD2" s="2"/>
      <c r="BE2" s="2"/>
      <c r="BF2" s="2"/>
      <c r="BG2" s="2"/>
      <c r="BH2" s="2"/>
    </row>
    <row r="3" spans="1:60" x14ac:dyDescent="0.2">
      <c r="A3" s="228" t="s">
        <v>200</v>
      </c>
      <c r="B3" s="105"/>
      <c r="C3" s="245"/>
      <c r="D3" s="72"/>
      <c r="E3" s="72"/>
      <c r="F3" s="72"/>
      <c r="G3" s="72"/>
      <c r="H3" s="72"/>
      <c r="I3" s="72"/>
      <c r="J3" s="72"/>
      <c r="K3" s="72"/>
      <c r="L3" s="72"/>
      <c r="M3" s="72"/>
      <c r="N3" s="72"/>
      <c r="O3" s="245"/>
      <c r="P3" s="72"/>
      <c r="Q3" s="2"/>
      <c r="R3" s="72"/>
      <c r="S3" s="72"/>
      <c r="T3" s="72"/>
      <c r="U3" s="72"/>
      <c r="V3" s="72"/>
      <c r="W3" s="72"/>
      <c r="X3" s="72"/>
      <c r="Y3" s="72"/>
      <c r="Z3" s="72"/>
      <c r="AA3" s="72"/>
      <c r="AB3" s="72"/>
      <c r="AC3" s="72"/>
      <c r="AD3" s="72"/>
      <c r="AE3" s="72"/>
      <c r="AF3" s="72"/>
      <c r="AG3" s="72"/>
      <c r="AH3" s="72"/>
      <c r="AI3" s="72"/>
      <c r="AJ3" s="72"/>
      <c r="AK3" s="72"/>
      <c r="AL3" s="72"/>
      <c r="AM3" s="2"/>
      <c r="AN3" s="2"/>
      <c r="AO3" s="2"/>
      <c r="AP3" s="2"/>
      <c r="AQ3" s="2"/>
      <c r="AR3" s="2"/>
      <c r="AS3" s="2"/>
      <c r="AT3" s="2"/>
      <c r="AU3" s="2"/>
      <c r="AV3" s="2"/>
      <c r="AW3" s="2"/>
      <c r="AX3" s="2"/>
      <c r="AY3" s="2"/>
      <c r="AZ3" s="2"/>
      <c r="BA3" s="2"/>
      <c r="BB3" s="2"/>
      <c r="BC3" s="2"/>
      <c r="BD3" s="2"/>
      <c r="BE3" s="2"/>
      <c r="BF3" s="2"/>
      <c r="BG3" s="2"/>
      <c r="BH3" s="2"/>
    </row>
    <row r="4" spans="1:60" x14ac:dyDescent="0.2">
      <c r="A4" s="75" t="s">
        <v>201</v>
      </c>
      <c r="B4" s="76">
        <v>1</v>
      </c>
      <c r="C4" s="187">
        <v>5283</v>
      </c>
      <c r="D4" s="179"/>
      <c r="E4" s="180">
        <v>5282</v>
      </c>
      <c r="F4" s="161"/>
      <c r="G4" s="180">
        <v>5305</v>
      </c>
      <c r="H4" s="161"/>
      <c r="I4" s="180">
        <v>5149</v>
      </c>
      <c r="J4" s="161"/>
      <c r="K4" s="180">
        <v>4405</v>
      </c>
      <c r="L4" s="216"/>
      <c r="M4" s="180">
        <v>4043</v>
      </c>
      <c r="N4" s="216"/>
      <c r="O4" s="187">
        <v>18902</v>
      </c>
      <c r="P4" s="68"/>
      <c r="Q4" s="2"/>
      <c r="R4" s="114"/>
      <c r="S4" s="114"/>
      <c r="T4" s="114"/>
      <c r="U4" s="114"/>
      <c r="V4" s="114"/>
      <c r="W4" s="114"/>
      <c r="X4" s="114"/>
      <c r="Y4" s="114"/>
      <c r="Z4" s="114"/>
      <c r="AA4" s="114"/>
      <c r="AB4" s="114"/>
      <c r="AC4" s="114"/>
      <c r="AD4" s="114"/>
      <c r="AE4" s="114"/>
      <c r="AF4" s="114"/>
      <c r="AG4" s="114"/>
      <c r="AH4" s="114"/>
      <c r="AI4" s="114"/>
      <c r="AJ4" s="114"/>
      <c r="AK4" s="72"/>
      <c r="AL4" s="114"/>
      <c r="AM4" s="2"/>
      <c r="AN4" s="2"/>
      <c r="AO4" s="2"/>
      <c r="AP4" s="2"/>
      <c r="AQ4" s="2"/>
      <c r="AR4" s="2"/>
      <c r="AS4" s="2"/>
      <c r="AT4" s="2"/>
      <c r="AU4" s="2"/>
      <c r="AV4" s="2"/>
      <c r="AW4" s="2"/>
      <c r="AX4" s="2"/>
      <c r="AY4" s="2"/>
      <c r="AZ4" s="2"/>
      <c r="BA4" s="2"/>
      <c r="BB4" s="2"/>
      <c r="BC4" s="2"/>
      <c r="BD4" s="2"/>
      <c r="BE4" s="2"/>
      <c r="BF4" s="2"/>
      <c r="BG4" s="2"/>
      <c r="BH4" s="2"/>
    </row>
    <row r="5" spans="1:60" x14ac:dyDescent="0.2">
      <c r="A5" s="75" t="s">
        <v>202</v>
      </c>
      <c r="B5" s="76">
        <v>2</v>
      </c>
      <c r="C5" s="181">
        <v>-4528</v>
      </c>
      <c r="D5" s="182"/>
      <c r="E5" s="183">
        <v>-4564</v>
      </c>
      <c r="F5" s="184"/>
      <c r="G5" s="183">
        <v>-4491</v>
      </c>
      <c r="H5" s="184"/>
      <c r="I5" s="183">
        <v>-4269</v>
      </c>
      <c r="J5" s="184"/>
      <c r="K5" s="183">
        <v>-3941</v>
      </c>
      <c r="L5" s="217"/>
      <c r="M5" s="183">
        <v>-3755</v>
      </c>
      <c r="N5" s="217"/>
      <c r="O5" s="181">
        <v>-16456</v>
      </c>
      <c r="P5" s="68"/>
      <c r="Q5" s="2"/>
      <c r="R5" s="114"/>
      <c r="S5" s="114"/>
      <c r="T5" s="114"/>
      <c r="U5" s="114"/>
      <c r="V5" s="114"/>
      <c r="W5" s="114"/>
      <c r="X5" s="114"/>
      <c r="Y5" s="114"/>
      <c r="Z5" s="114"/>
      <c r="AA5" s="114"/>
      <c r="AB5" s="114"/>
      <c r="AC5" s="114"/>
      <c r="AD5" s="114"/>
      <c r="AE5" s="114"/>
      <c r="AF5" s="114"/>
      <c r="AG5" s="114"/>
      <c r="AH5" s="114"/>
      <c r="AI5" s="114"/>
      <c r="AJ5" s="114"/>
      <c r="AK5" s="72"/>
      <c r="AL5" s="114"/>
      <c r="AM5" s="2"/>
      <c r="AN5" s="2"/>
      <c r="AO5" s="2"/>
      <c r="AP5" s="2"/>
      <c r="AQ5" s="2"/>
      <c r="AR5" s="2"/>
      <c r="AS5" s="2"/>
      <c r="AT5" s="2"/>
      <c r="AU5" s="2"/>
      <c r="AV5" s="2"/>
      <c r="AW5" s="2"/>
      <c r="AX5" s="2"/>
      <c r="AY5" s="2"/>
      <c r="AZ5" s="2"/>
      <c r="BA5" s="2"/>
      <c r="BB5" s="2"/>
      <c r="BC5" s="2"/>
      <c r="BD5" s="2"/>
      <c r="BE5" s="2"/>
      <c r="BF5" s="2"/>
      <c r="BG5" s="2"/>
      <c r="BH5" s="2"/>
    </row>
    <row r="6" spans="1:60" x14ac:dyDescent="0.2">
      <c r="A6" s="75" t="s">
        <v>203</v>
      </c>
      <c r="B6" s="76">
        <v>3</v>
      </c>
      <c r="C6" s="188">
        <v>20</v>
      </c>
      <c r="D6" s="189"/>
      <c r="E6" s="190">
        <v>-30</v>
      </c>
      <c r="F6" s="166"/>
      <c r="G6" s="190">
        <v>-63</v>
      </c>
      <c r="H6" s="166"/>
      <c r="I6" s="190">
        <v>-289</v>
      </c>
      <c r="J6" s="166"/>
      <c r="K6" s="190">
        <v>116</v>
      </c>
      <c r="L6" s="222"/>
      <c r="M6" s="190">
        <v>83</v>
      </c>
      <c r="N6" s="222"/>
      <c r="O6" s="188">
        <v>-153</v>
      </c>
      <c r="P6" s="68"/>
      <c r="Q6" s="2"/>
      <c r="R6" s="114"/>
      <c r="S6" s="114"/>
      <c r="T6" s="114"/>
      <c r="U6" s="114"/>
      <c r="V6" s="114"/>
      <c r="W6" s="114"/>
      <c r="X6" s="114"/>
      <c r="Y6" s="114"/>
      <c r="Z6" s="114"/>
      <c r="AA6" s="114"/>
      <c r="AB6" s="114"/>
      <c r="AC6" s="114"/>
      <c r="AD6" s="114"/>
      <c r="AE6" s="114"/>
      <c r="AF6" s="114"/>
      <c r="AG6" s="114"/>
      <c r="AH6" s="114"/>
      <c r="AI6" s="114"/>
      <c r="AJ6" s="114"/>
      <c r="AK6" s="72"/>
      <c r="AL6" s="114"/>
      <c r="AM6" s="2"/>
      <c r="AN6" s="2"/>
      <c r="AO6" s="2"/>
      <c r="AP6" s="2"/>
      <c r="AQ6" s="2"/>
      <c r="AR6" s="2"/>
      <c r="AS6" s="2"/>
      <c r="AT6" s="2"/>
      <c r="AU6" s="2"/>
      <c r="AV6" s="2"/>
      <c r="AW6" s="2"/>
      <c r="AX6" s="2"/>
      <c r="AY6" s="2"/>
      <c r="AZ6" s="2"/>
      <c r="BA6" s="2"/>
      <c r="BB6" s="2"/>
      <c r="BC6" s="2"/>
      <c r="BD6" s="2"/>
      <c r="BE6" s="2"/>
      <c r="BF6" s="2"/>
      <c r="BG6" s="2"/>
      <c r="BH6" s="2"/>
    </row>
    <row r="7" spans="1:60" x14ac:dyDescent="0.2">
      <c r="A7" s="228" t="s">
        <v>204</v>
      </c>
      <c r="B7" s="76">
        <v>4</v>
      </c>
      <c r="C7" s="191">
        <v>775</v>
      </c>
      <c r="D7" s="169"/>
      <c r="E7" s="192">
        <v>688</v>
      </c>
      <c r="F7" s="171"/>
      <c r="G7" s="192">
        <v>751</v>
      </c>
      <c r="H7" s="171"/>
      <c r="I7" s="192">
        <v>591</v>
      </c>
      <c r="J7" s="171"/>
      <c r="K7" s="192">
        <v>580</v>
      </c>
      <c r="L7" s="195"/>
      <c r="M7" s="192">
        <v>371</v>
      </c>
      <c r="N7" s="195"/>
      <c r="O7" s="191">
        <v>2293</v>
      </c>
      <c r="P7" s="68"/>
      <c r="Q7" s="2"/>
      <c r="R7" s="114"/>
      <c r="S7" s="114"/>
      <c r="T7" s="114"/>
      <c r="U7" s="114"/>
      <c r="V7" s="114"/>
      <c r="W7" s="114"/>
      <c r="X7" s="114"/>
      <c r="Y7" s="114"/>
      <c r="Z7" s="114"/>
      <c r="AA7" s="114"/>
      <c r="AB7" s="114"/>
      <c r="AC7" s="114"/>
      <c r="AD7" s="114"/>
      <c r="AE7" s="114"/>
      <c r="AF7" s="114"/>
      <c r="AG7" s="114"/>
      <c r="AH7" s="114"/>
      <c r="AI7" s="114"/>
      <c r="AJ7" s="114"/>
      <c r="AK7" s="72"/>
      <c r="AL7" s="114"/>
      <c r="AM7" s="2"/>
      <c r="AN7" s="2"/>
      <c r="AO7" s="2"/>
      <c r="AP7" s="2"/>
      <c r="AQ7" s="2"/>
      <c r="AR7" s="2"/>
      <c r="AS7" s="2"/>
      <c r="AT7" s="2"/>
      <c r="AU7" s="2"/>
      <c r="AV7" s="2"/>
      <c r="AW7" s="2"/>
      <c r="AX7" s="2"/>
      <c r="AY7" s="2"/>
      <c r="AZ7" s="2"/>
      <c r="BA7" s="2"/>
      <c r="BB7" s="2"/>
      <c r="BC7" s="2"/>
      <c r="BD7" s="2"/>
      <c r="BE7" s="2"/>
      <c r="BF7" s="2"/>
      <c r="BG7" s="2"/>
      <c r="BH7" s="2"/>
    </row>
    <row r="8" spans="1:60" x14ac:dyDescent="0.2">
      <c r="A8" s="228" t="s">
        <v>205</v>
      </c>
      <c r="B8" s="105"/>
      <c r="C8" s="246"/>
      <c r="D8" s="246"/>
      <c r="E8" s="229"/>
      <c r="F8" s="229"/>
      <c r="G8" s="229"/>
      <c r="H8" s="229"/>
      <c r="I8" s="229"/>
      <c r="J8" s="229"/>
      <c r="K8" s="229"/>
      <c r="L8" s="246"/>
      <c r="M8" s="229"/>
      <c r="N8" s="246"/>
      <c r="O8" s="246"/>
      <c r="P8" s="71"/>
      <c r="Q8" s="2"/>
      <c r="R8" s="114"/>
      <c r="S8" s="114"/>
      <c r="T8" s="114"/>
      <c r="U8" s="114"/>
      <c r="V8" s="114"/>
      <c r="W8" s="114"/>
      <c r="X8" s="114"/>
      <c r="Y8" s="114"/>
      <c r="Z8" s="114"/>
      <c r="AA8" s="114"/>
      <c r="AB8" s="114"/>
      <c r="AC8" s="114"/>
      <c r="AD8" s="114"/>
      <c r="AE8" s="114"/>
      <c r="AF8" s="114"/>
      <c r="AG8" s="114"/>
      <c r="AH8" s="114"/>
      <c r="AI8" s="114"/>
      <c r="AJ8" s="114"/>
      <c r="AK8" s="72"/>
      <c r="AL8" s="71"/>
      <c r="AM8" s="2"/>
      <c r="AN8" s="2"/>
      <c r="AO8" s="2"/>
      <c r="AP8" s="2"/>
      <c r="AQ8" s="2"/>
      <c r="AR8" s="2"/>
      <c r="AS8" s="2"/>
      <c r="AT8" s="2"/>
      <c r="AU8" s="2"/>
      <c r="AV8" s="2"/>
      <c r="AW8" s="2"/>
      <c r="AX8" s="2"/>
      <c r="AY8" s="2"/>
      <c r="AZ8" s="2"/>
      <c r="BA8" s="2"/>
      <c r="BB8" s="2"/>
      <c r="BC8" s="2"/>
      <c r="BD8" s="2"/>
      <c r="BE8" s="2"/>
      <c r="BF8" s="2"/>
      <c r="BG8" s="2"/>
      <c r="BH8" s="2"/>
    </row>
    <row r="9" spans="1:60" x14ac:dyDescent="0.2">
      <c r="A9" s="75" t="s">
        <v>206</v>
      </c>
      <c r="B9" s="105"/>
      <c r="C9" s="247"/>
      <c r="D9" s="71"/>
      <c r="E9" s="105"/>
      <c r="F9" s="105"/>
      <c r="G9" s="105"/>
      <c r="H9" s="105"/>
      <c r="I9" s="105"/>
      <c r="J9" s="105"/>
      <c r="K9" s="105"/>
      <c r="L9" s="71"/>
      <c r="M9" s="105"/>
      <c r="N9" s="71"/>
      <c r="O9" s="247"/>
      <c r="P9" s="71"/>
      <c r="Q9" s="2"/>
      <c r="R9" s="114"/>
      <c r="S9" s="114"/>
      <c r="T9" s="114"/>
      <c r="U9" s="114"/>
      <c r="V9" s="114"/>
      <c r="W9" s="114"/>
      <c r="X9" s="114"/>
      <c r="Y9" s="114"/>
      <c r="Z9" s="114"/>
      <c r="AA9" s="114"/>
      <c r="AB9" s="114"/>
      <c r="AC9" s="114"/>
      <c r="AD9" s="114"/>
      <c r="AE9" s="114"/>
      <c r="AF9" s="114"/>
      <c r="AG9" s="114"/>
      <c r="AH9" s="114"/>
      <c r="AI9" s="114"/>
      <c r="AJ9" s="114"/>
      <c r="AK9" s="72"/>
      <c r="AL9" s="71"/>
      <c r="AM9" s="2"/>
      <c r="AN9" s="2"/>
      <c r="AO9" s="2"/>
      <c r="AP9" s="2"/>
      <c r="AQ9" s="2"/>
      <c r="AR9" s="2"/>
      <c r="AS9" s="2"/>
      <c r="AT9" s="2"/>
      <c r="AU9" s="2"/>
      <c r="AV9" s="2"/>
      <c r="AW9" s="2"/>
      <c r="AX9" s="2"/>
      <c r="AY9" s="2"/>
      <c r="AZ9" s="2"/>
      <c r="BA9" s="2"/>
      <c r="BB9" s="2"/>
      <c r="BC9" s="2"/>
      <c r="BD9" s="2"/>
      <c r="BE9" s="2"/>
      <c r="BF9" s="2"/>
      <c r="BG9" s="2"/>
      <c r="BH9" s="2"/>
    </row>
    <row r="10" spans="1:60" x14ac:dyDescent="0.2">
      <c r="A10" s="230" t="s">
        <v>207</v>
      </c>
      <c r="B10" s="76">
        <v>5</v>
      </c>
      <c r="C10" s="187">
        <v>449</v>
      </c>
      <c r="D10" s="179"/>
      <c r="E10" s="180">
        <v>4800</v>
      </c>
      <c r="F10" s="161"/>
      <c r="G10" s="180">
        <v>1168</v>
      </c>
      <c r="H10" s="161"/>
      <c r="I10" s="180">
        <v>-2056</v>
      </c>
      <c r="J10" s="161"/>
      <c r="K10" s="180">
        <v>-9151</v>
      </c>
      <c r="L10" s="216"/>
      <c r="M10" s="180">
        <v>-10541</v>
      </c>
      <c r="N10" s="216"/>
      <c r="O10" s="187">
        <v>-20580</v>
      </c>
      <c r="P10" s="68"/>
      <c r="Q10" s="2"/>
      <c r="R10" s="114"/>
      <c r="S10" s="114"/>
      <c r="T10" s="114"/>
      <c r="U10" s="114"/>
      <c r="V10" s="114"/>
      <c r="W10" s="114"/>
      <c r="X10" s="114"/>
      <c r="Y10" s="114"/>
      <c r="Z10" s="114"/>
      <c r="AA10" s="114"/>
      <c r="AB10" s="114"/>
      <c r="AC10" s="114"/>
      <c r="AD10" s="114"/>
      <c r="AE10" s="114"/>
      <c r="AF10" s="114"/>
      <c r="AG10" s="114"/>
      <c r="AH10" s="114"/>
      <c r="AI10" s="114"/>
      <c r="AJ10" s="114"/>
      <c r="AK10" s="72"/>
      <c r="AL10" s="114"/>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s="230" t="s">
        <v>208</v>
      </c>
      <c r="B11" s="76">
        <v>6</v>
      </c>
      <c r="C11" s="181">
        <v>-81</v>
      </c>
      <c r="D11" s="182"/>
      <c r="E11" s="183">
        <v>-4371</v>
      </c>
      <c r="F11" s="184"/>
      <c r="G11" s="183">
        <v>-640</v>
      </c>
      <c r="H11" s="184"/>
      <c r="I11" s="183">
        <v>2105</v>
      </c>
      <c r="J11" s="184"/>
      <c r="K11" s="183">
        <v>9951</v>
      </c>
      <c r="L11" s="217"/>
      <c r="M11" s="183">
        <v>11179</v>
      </c>
      <c r="N11" s="217"/>
      <c r="O11" s="181">
        <v>22595</v>
      </c>
      <c r="P11" s="68"/>
      <c r="Q11" s="2"/>
      <c r="R11" s="114"/>
      <c r="S11" s="114"/>
      <c r="T11" s="114"/>
      <c r="U11" s="114"/>
      <c r="V11" s="114"/>
      <c r="W11" s="114"/>
      <c r="X11" s="114"/>
      <c r="Y11" s="114"/>
      <c r="Z11" s="114"/>
      <c r="AA11" s="114"/>
      <c r="AB11" s="114"/>
      <c r="AC11" s="114"/>
      <c r="AD11" s="114"/>
      <c r="AE11" s="114"/>
      <c r="AF11" s="114"/>
      <c r="AG11" s="114"/>
      <c r="AH11" s="114"/>
      <c r="AI11" s="114"/>
      <c r="AJ11" s="114"/>
      <c r="AK11" s="72"/>
      <c r="AL11" s="114"/>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s="230" t="s">
        <v>209</v>
      </c>
      <c r="B12" s="76">
        <v>7</v>
      </c>
      <c r="C12" s="181">
        <v>-38</v>
      </c>
      <c r="D12" s="182"/>
      <c r="E12" s="183">
        <v>63</v>
      </c>
      <c r="F12" s="184"/>
      <c r="G12" s="183">
        <v>5</v>
      </c>
      <c r="H12" s="184"/>
      <c r="I12" s="183">
        <v>-143</v>
      </c>
      <c r="J12" s="184"/>
      <c r="K12" s="183">
        <v>-118</v>
      </c>
      <c r="L12" s="217"/>
      <c r="M12" s="183">
        <v>-184</v>
      </c>
      <c r="N12" s="217"/>
      <c r="O12" s="181">
        <v>-440</v>
      </c>
      <c r="P12" s="68"/>
      <c r="Q12" s="2"/>
      <c r="R12" s="114"/>
      <c r="S12" s="114"/>
      <c r="T12" s="114"/>
      <c r="U12" s="114"/>
      <c r="V12" s="114"/>
      <c r="W12" s="114"/>
      <c r="X12" s="114"/>
      <c r="Y12" s="114"/>
      <c r="Z12" s="114"/>
      <c r="AA12" s="114"/>
      <c r="AB12" s="114"/>
      <c r="AC12" s="114"/>
      <c r="AD12" s="114"/>
      <c r="AE12" s="114"/>
      <c r="AF12" s="114"/>
      <c r="AG12" s="114"/>
      <c r="AH12" s="114"/>
      <c r="AI12" s="114"/>
      <c r="AJ12" s="114"/>
      <c r="AK12" s="72"/>
      <c r="AL12" s="114"/>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s="230" t="s">
        <v>210</v>
      </c>
      <c r="B13" s="76">
        <v>8</v>
      </c>
      <c r="C13" s="188">
        <v>-76</v>
      </c>
      <c r="D13" s="189"/>
      <c r="E13" s="190">
        <v>-71</v>
      </c>
      <c r="F13" s="166"/>
      <c r="G13" s="190">
        <v>-50</v>
      </c>
      <c r="H13" s="166"/>
      <c r="I13" s="190">
        <v>-45</v>
      </c>
      <c r="J13" s="166"/>
      <c r="K13" s="190">
        <v>-31</v>
      </c>
      <c r="L13" s="222"/>
      <c r="M13" s="190">
        <v>-26</v>
      </c>
      <c r="N13" s="222"/>
      <c r="O13" s="188">
        <v>-152</v>
      </c>
      <c r="P13" s="68"/>
      <c r="Q13" s="2"/>
      <c r="R13" s="114"/>
      <c r="S13" s="114"/>
      <c r="T13" s="114"/>
      <c r="U13" s="114"/>
      <c r="V13" s="114"/>
      <c r="W13" s="114"/>
      <c r="X13" s="114"/>
      <c r="Y13" s="114"/>
      <c r="Z13" s="114"/>
      <c r="AA13" s="114"/>
      <c r="AB13" s="114"/>
      <c r="AC13" s="114"/>
      <c r="AD13" s="114"/>
      <c r="AE13" s="114"/>
      <c r="AF13" s="114"/>
      <c r="AG13" s="114"/>
      <c r="AH13" s="114"/>
      <c r="AI13" s="114"/>
      <c r="AJ13" s="114"/>
      <c r="AK13" s="72"/>
      <c r="AL13" s="114"/>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s="75" t="s">
        <v>211</v>
      </c>
      <c r="B14" s="76">
        <v>9</v>
      </c>
      <c r="C14" s="191">
        <v>254</v>
      </c>
      <c r="D14" s="194"/>
      <c r="E14" s="192">
        <v>421</v>
      </c>
      <c r="F14" s="171"/>
      <c r="G14" s="192">
        <v>483</v>
      </c>
      <c r="H14" s="171"/>
      <c r="I14" s="192">
        <v>-139</v>
      </c>
      <c r="J14" s="171"/>
      <c r="K14" s="192">
        <v>651</v>
      </c>
      <c r="L14" s="169"/>
      <c r="M14" s="192">
        <v>428</v>
      </c>
      <c r="N14" s="169"/>
      <c r="O14" s="191">
        <v>1423</v>
      </c>
      <c r="P14" s="68"/>
      <c r="Q14" s="2"/>
      <c r="R14" s="114"/>
      <c r="S14" s="114"/>
      <c r="T14" s="114"/>
      <c r="U14" s="114"/>
      <c r="V14" s="114"/>
      <c r="W14" s="114"/>
      <c r="X14" s="114"/>
      <c r="Y14" s="114"/>
      <c r="Z14" s="114"/>
      <c r="AA14" s="114"/>
      <c r="AB14" s="114"/>
      <c r="AC14" s="114"/>
      <c r="AD14" s="114"/>
      <c r="AE14" s="114"/>
      <c r="AF14" s="114"/>
      <c r="AG14" s="114"/>
      <c r="AH14" s="114"/>
      <c r="AI14" s="114"/>
      <c r="AJ14" s="114"/>
      <c r="AK14" s="72"/>
      <c r="AL14" s="114"/>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s="75" t="s">
        <v>212</v>
      </c>
      <c r="B15" s="120"/>
      <c r="C15" s="248"/>
      <c r="D15" s="246"/>
      <c r="E15" s="229"/>
      <c r="F15" s="229"/>
      <c r="G15" s="229"/>
      <c r="H15" s="229"/>
      <c r="I15" s="229"/>
      <c r="J15" s="229"/>
      <c r="K15" s="229"/>
      <c r="L15" s="246"/>
      <c r="M15" s="229"/>
      <c r="N15" s="246"/>
      <c r="O15" s="248"/>
      <c r="P15" s="68"/>
      <c r="Q15" s="2"/>
      <c r="R15" s="114"/>
      <c r="S15" s="114"/>
      <c r="T15" s="114"/>
      <c r="U15" s="114"/>
      <c r="V15" s="114"/>
      <c r="W15" s="114"/>
      <c r="X15" s="114"/>
      <c r="Y15" s="114"/>
      <c r="Z15" s="114"/>
      <c r="AA15" s="114"/>
      <c r="AB15" s="114"/>
      <c r="AC15" s="114"/>
      <c r="AD15" s="114"/>
      <c r="AE15" s="114"/>
      <c r="AF15" s="114"/>
      <c r="AG15" s="114"/>
      <c r="AH15" s="114"/>
      <c r="AI15" s="114"/>
      <c r="AJ15" s="114"/>
      <c r="AK15" s="72"/>
      <c r="AL15" s="114"/>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s="230" t="s">
        <v>213</v>
      </c>
      <c r="B16" s="76">
        <v>10</v>
      </c>
      <c r="C16" s="187">
        <v>234</v>
      </c>
      <c r="D16" s="179"/>
      <c r="E16" s="180">
        <v>812</v>
      </c>
      <c r="F16" s="161"/>
      <c r="G16" s="180">
        <v>1092</v>
      </c>
      <c r="H16" s="161"/>
      <c r="I16" s="180">
        <v>-403</v>
      </c>
      <c r="J16" s="161"/>
      <c r="K16" s="180">
        <v>-2219</v>
      </c>
      <c r="L16" s="216"/>
      <c r="M16" s="180">
        <v>-823</v>
      </c>
      <c r="N16" s="216"/>
      <c r="O16" s="187">
        <v>-2353</v>
      </c>
      <c r="P16" s="68"/>
      <c r="Q16" s="2"/>
      <c r="R16" s="114"/>
      <c r="S16" s="114"/>
      <c r="T16" s="114"/>
      <c r="U16" s="114"/>
      <c r="V16" s="114"/>
      <c r="W16" s="114"/>
      <c r="X16" s="114"/>
      <c r="Y16" s="114"/>
      <c r="Z16" s="114"/>
      <c r="AA16" s="114"/>
      <c r="AB16" s="114"/>
      <c r="AC16" s="114"/>
      <c r="AD16" s="114"/>
      <c r="AE16" s="114"/>
      <c r="AF16" s="114"/>
      <c r="AG16" s="114"/>
      <c r="AH16" s="114"/>
      <c r="AI16" s="114"/>
      <c r="AJ16" s="114"/>
      <c r="AK16" s="72"/>
      <c r="AL16" s="114"/>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
      <c r="A17" s="230" t="s">
        <v>214</v>
      </c>
      <c r="B17" s="76">
        <v>11</v>
      </c>
      <c r="C17" s="181">
        <v>-234</v>
      </c>
      <c r="D17" s="182"/>
      <c r="E17" s="183">
        <v>-812</v>
      </c>
      <c r="F17" s="184"/>
      <c r="G17" s="183">
        <v>-1092</v>
      </c>
      <c r="H17" s="184"/>
      <c r="I17" s="183">
        <v>403</v>
      </c>
      <c r="J17" s="184"/>
      <c r="K17" s="183">
        <v>2219</v>
      </c>
      <c r="L17" s="217"/>
      <c r="M17" s="183">
        <v>823</v>
      </c>
      <c r="N17" s="217"/>
      <c r="O17" s="181">
        <v>2353</v>
      </c>
      <c r="P17" s="68"/>
      <c r="Q17" s="2"/>
      <c r="R17" s="114"/>
      <c r="S17" s="114"/>
      <c r="T17" s="114"/>
      <c r="U17" s="114"/>
      <c r="V17" s="114"/>
      <c r="W17" s="114"/>
      <c r="X17" s="114"/>
      <c r="Y17" s="114"/>
      <c r="Z17" s="114"/>
      <c r="AA17" s="114"/>
      <c r="AB17" s="114"/>
      <c r="AC17" s="114"/>
      <c r="AD17" s="114"/>
      <c r="AE17" s="114"/>
      <c r="AF17" s="114"/>
      <c r="AG17" s="114"/>
      <c r="AH17" s="114"/>
      <c r="AI17" s="114"/>
      <c r="AJ17" s="114"/>
      <c r="AK17" s="72"/>
      <c r="AL17" s="114"/>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
      <c r="A18" s="75" t="s">
        <v>215</v>
      </c>
      <c r="B18" s="76">
        <v>12</v>
      </c>
      <c r="C18" s="188">
        <v>0</v>
      </c>
      <c r="D18" s="189"/>
      <c r="E18" s="190">
        <v>0</v>
      </c>
      <c r="F18" s="166"/>
      <c r="G18" s="190">
        <v>0</v>
      </c>
      <c r="H18" s="166"/>
      <c r="I18" s="190">
        <v>0</v>
      </c>
      <c r="J18" s="166"/>
      <c r="K18" s="190">
        <v>0</v>
      </c>
      <c r="L18" s="222"/>
      <c r="M18" s="190">
        <v>0</v>
      </c>
      <c r="N18" s="222"/>
      <c r="O18" s="188">
        <v>0</v>
      </c>
      <c r="P18" s="68"/>
      <c r="Q18" s="2"/>
      <c r="R18" s="114"/>
      <c r="S18" s="114"/>
      <c r="T18" s="114"/>
      <c r="U18" s="114"/>
      <c r="V18" s="114"/>
      <c r="W18" s="114"/>
      <c r="X18" s="114"/>
      <c r="Y18" s="114"/>
      <c r="Z18" s="114"/>
      <c r="AA18" s="114"/>
      <c r="AB18" s="114"/>
      <c r="AC18" s="114"/>
      <c r="AD18" s="114"/>
      <c r="AE18" s="114"/>
      <c r="AF18" s="114"/>
      <c r="AG18" s="114"/>
      <c r="AH18" s="114"/>
      <c r="AI18" s="114"/>
      <c r="AJ18" s="114"/>
      <c r="AK18" s="72"/>
      <c r="AL18" s="114"/>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
      <c r="A19" s="231" t="s">
        <v>216</v>
      </c>
      <c r="B19" s="76">
        <v>13</v>
      </c>
      <c r="C19" s="191">
        <v>254</v>
      </c>
      <c r="D19" s="194"/>
      <c r="E19" s="192">
        <v>421</v>
      </c>
      <c r="F19" s="171"/>
      <c r="G19" s="192">
        <v>483</v>
      </c>
      <c r="H19" s="171"/>
      <c r="I19" s="192">
        <v>-139</v>
      </c>
      <c r="J19" s="171"/>
      <c r="K19" s="192">
        <v>651</v>
      </c>
      <c r="L19" s="169"/>
      <c r="M19" s="192">
        <v>428</v>
      </c>
      <c r="N19" s="169"/>
      <c r="O19" s="191">
        <v>1423</v>
      </c>
      <c r="P19" s="68"/>
      <c r="Q19" s="2"/>
      <c r="R19" s="114"/>
      <c r="S19" s="114"/>
      <c r="T19" s="114"/>
      <c r="U19" s="114"/>
      <c r="V19" s="114"/>
      <c r="W19" s="114"/>
      <c r="X19" s="114"/>
      <c r="Y19" s="114"/>
      <c r="Z19" s="114"/>
      <c r="AA19" s="114"/>
      <c r="AB19" s="114"/>
      <c r="AC19" s="114"/>
      <c r="AD19" s="114"/>
      <c r="AE19" s="114"/>
      <c r="AF19" s="114"/>
      <c r="AG19" s="114"/>
      <c r="AH19" s="114"/>
      <c r="AI19" s="114"/>
      <c r="AJ19" s="114"/>
      <c r="AK19" s="72"/>
      <c r="AL19" s="114"/>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
      <c r="A20" s="231" t="s">
        <v>217</v>
      </c>
      <c r="B20" s="76">
        <v>14</v>
      </c>
      <c r="C20" s="172">
        <v>1936</v>
      </c>
      <c r="D20" s="173"/>
      <c r="E20" s="232">
        <v>1901</v>
      </c>
      <c r="F20" s="233"/>
      <c r="G20" s="232">
        <v>2021</v>
      </c>
      <c r="H20" s="233"/>
      <c r="I20" s="232">
        <v>1808</v>
      </c>
      <c r="J20" s="233"/>
      <c r="K20" s="232">
        <v>1779</v>
      </c>
      <c r="L20" s="249"/>
      <c r="M20" s="232">
        <v>1839</v>
      </c>
      <c r="N20" s="249"/>
      <c r="O20" s="172">
        <v>7447</v>
      </c>
      <c r="P20" s="68"/>
      <c r="Q20" s="2"/>
      <c r="R20" s="114"/>
      <c r="S20" s="114"/>
      <c r="T20" s="114"/>
      <c r="U20" s="114"/>
      <c r="V20" s="114"/>
      <c r="W20" s="114"/>
      <c r="X20" s="114"/>
      <c r="Y20" s="114"/>
      <c r="Z20" s="114"/>
      <c r="AA20" s="114"/>
      <c r="AB20" s="114"/>
      <c r="AC20" s="114"/>
      <c r="AD20" s="114"/>
      <c r="AE20" s="114"/>
      <c r="AF20" s="114"/>
      <c r="AG20" s="114"/>
      <c r="AH20" s="114"/>
      <c r="AI20" s="114"/>
      <c r="AJ20" s="114"/>
      <c r="AK20" s="72"/>
      <c r="AL20" s="114"/>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
      <c r="A21" s="231" t="s">
        <v>218</v>
      </c>
      <c r="B21" s="120"/>
      <c r="C21" s="250"/>
      <c r="D21" s="226"/>
      <c r="E21" s="185"/>
      <c r="F21" s="185"/>
      <c r="G21" s="185"/>
      <c r="H21" s="185"/>
      <c r="I21" s="185"/>
      <c r="J21" s="185"/>
      <c r="K21" s="185"/>
      <c r="L21" s="226"/>
      <c r="M21" s="185"/>
      <c r="N21" s="226"/>
      <c r="O21" s="251"/>
      <c r="P21" s="68"/>
      <c r="Q21" s="2"/>
      <c r="R21" s="114"/>
      <c r="S21" s="114"/>
      <c r="T21" s="114"/>
      <c r="U21" s="114"/>
      <c r="V21" s="114"/>
      <c r="W21" s="114"/>
      <c r="X21" s="114"/>
      <c r="Y21" s="114"/>
      <c r="Z21" s="114"/>
      <c r="AA21" s="114"/>
      <c r="AB21" s="114"/>
      <c r="AC21" s="114"/>
      <c r="AD21" s="114"/>
      <c r="AE21" s="114"/>
      <c r="AF21" s="114"/>
      <c r="AG21" s="114"/>
      <c r="AH21" s="114"/>
      <c r="AI21" s="114"/>
      <c r="AJ21" s="114"/>
      <c r="AK21" s="72"/>
      <c r="AL21" s="114"/>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
      <c r="A22" s="119" t="s">
        <v>219</v>
      </c>
      <c r="B22" s="198">
        <v>15</v>
      </c>
      <c r="C22" s="187">
        <v>-67</v>
      </c>
      <c r="D22" s="179"/>
      <c r="E22" s="180">
        <v>-102</v>
      </c>
      <c r="F22" s="161"/>
      <c r="G22" s="180">
        <v>0</v>
      </c>
      <c r="H22" s="161"/>
      <c r="I22" s="180">
        <v>0</v>
      </c>
      <c r="J22" s="161"/>
      <c r="K22" s="180">
        <v>0</v>
      </c>
      <c r="L22" s="216"/>
      <c r="M22" s="180">
        <v>0</v>
      </c>
      <c r="N22" s="216"/>
      <c r="O22" s="187">
        <v>0</v>
      </c>
      <c r="P22" s="234"/>
      <c r="Q22" s="235"/>
      <c r="R22" s="114"/>
    </row>
    <row r="23" spans="1:60" x14ac:dyDescent="0.2">
      <c r="A23" s="119" t="s">
        <v>220</v>
      </c>
      <c r="B23" s="198">
        <v>16</v>
      </c>
      <c r="C23" s="181">
        <v>2023</v>
      </c>
      <c r="D23" s="182"/>
      <c r="E23" s="183">
        <v>1882</v>
      </c>
      <c r="F23" s="184"/>
      <c r="G23" s="183">
        <v>1995</v>
      </c>
      <c r="H23" s="184"/>
      <c r="I23" s="183">
        <v>1911</v>
      </c>
      <c r="J23" s="184"/>
      <c r="K23" s="183">
        <v>1586</v>
      </c>
      <c r="L23" s="252"/>
      <c r="M23" s="183">
        <v>1600</v>
      </c>
      <c r="N23" s="252"/>
      <c r="O23" s="181">
        <v>7092</v>
      </c>
      <c r="R23" s="114"/>
    </row>
    <row r="24" spans="1:60" x14ac:dyDescent="0.2">
      <c r="A24" s="119" t="s">
        <v>221</v>
      </c>
      <c r="B24" s="198">
        <v>17</v>
      </c>
      <c r="C24" s="188">
        <v>142</v>
      </c>
      <c r="D24" s="189"/>
      <c r="E24" s="190">
        <v>135</v>
      </c>
      <c r="F24" s="166"/>
      <c r="G24" s="190">
        <v>127</v>
      </c>
      <c r="H24" s="166"/>
      <c r="I24" s="190">
        <v>119</v>
      </c>
      <c r="J24" s="166"/>
      <c r="K24" s="190">
        <v>101</v>
      </c>
      <c r="L24" s="222"/>
      <c r="M24" s="190">
        <v>98</v>
      </c>
      <c r="N24" s="222"/>
      <c r="O24" s="188">
        <v>445</v>
      </c>
      <c r="P24" s="68"/>
      <c r="Q24" s="2"/>
      <c r="R24" s="114"/>
      <c r="S24" s="114"/>
      <c r="T24" s="114"/>
      <c r="U24" s="114"/>
      <c r="V24" s="114"/>
      <c r="W24" s="114"/>
      <c r="X24" s="114"/>
      <c r="Y24" s="114"/>
      <c r="Z24" s="114"/>
      <c r="AA24" s="114"/>
      <c r="AB24" s="114"/>
      <c r="AC24" s="114"/>
      <c r="AD24" s="114"/>
      <c r="AE24" s="114"/>
      <c r="AF24" s="114"/>
      <c r="AG24" s="114"/>
      <c r="AH24" s="114"/>
      <c r="AI24" s="114"/>
      <c r="AJ24" s="114"/>
      <c r="AK24" s="72"/>
      <c r="AL24" s="114"/>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
      <c r="A25" s="231" t="s">
        <v>222</v>
      </c>
      <c r="B25" s="198">
        <v>18</v>
      </c>
      <c r="C25" s="191">
        <v>2098</v>
      </c>
      <c r="D25" s="194"/>
      <c r="E25" s="192">
        <v>1915</v>
      </c>
      <c r="F25" s="171"/>
      <c r="G25" s="192">
        <v>2122</v>
      </c>
      <c r="H25" s="171"/>
      <c r="I25" s="192">
        <v>2030</v>
      </c>
      <c r="J25" s="171"/>
      <c r="K25" s="192">
        <v>1687</v>
      </c>
      <c r="L25" s="169"/>
      <c r="M25" s="192">
        <v>1698</v>
      </c>
      <c r="N25" s="169"/>
      <c r="O25" s="191">
        <v>7537</v>
      </c>
      <c r="P25" s="68"/>
      <c r="Q25" s="2"/>
      <c r="R25" s="114"/>
      <c r="S25" s="114"/>
      <c r="T25" s="114"/>
      <c r="U25" s="114"/>
      <c r="V25" s="114"/>
      <c r="W25" s="114"/>
      <c r="X25" s="114"/>
      <c r="Y25" s="114"/>
      <c r="Z25" s="114"/>
      <c r="AA25" s="114"/>
      <c r="AB25" s="114"/>
      <c r="AC25" s="114"/>
      <c r="AD25" s="114"/>
      <c r="AE25" s="114"/>
      <c r="AF25" s="114"/>
      <c r="AG25" s="114"/>
      <c r="AH25" s="114"/>
      <c r="AI25" s="114"/>
      <c r="AJ25" s="114"/>
      <c r="AK25" s="72"/>
      <c r="AL25" s="114"/>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
      <c r="A26" s="228" t="s">
        <v>223</v>
      </c>
      <c r="B26" s="198">
        <v>19</v>
      </c>
      <c r="C26" s="191">
        <v>867</v>
      </c>
      <c r="D26" s="169"/>
      <c r="E26" s="192">
        <v>1095</v>
      </c>
      <c r="F26" s="171"/>
      <c r="G26" s="192">
        <v>1133</v>
      </c>
      <c r="H26" s="171"/>
      <c r="I26" s="192">
        <v>230</v>
      </c>
      <c r="J26" s="171"/>
      <c r="K26" s="192">
        <v>1323</v>
      </c>
      <c r="L26" s="195"/>
      <c r="M26" s="192">
        <v>940</v>
      </c>
      <c r="N26" s="195"/>
      <c r="O26" s="191">
        <v>3626</v>
      </c>
      <c r="P26" s="68"/>
      <c r="Q26" s="2"/>
      <c r="R26" s="114"/>
      <c r="S26" s="114"/>
      <c r="T26" s="114"/>
      <c r="U26" s="114"/>
      <c r="V26" s="114"/>
      <c r="W26" s="114"/>
      <c r="X26" s="114"/>
      <c r="Y26" s="114"/>
      <c r="Z26" s="114"/>
      <c r="AA26" s="114"/>
      <c r="AB26" s="114"/>
      <c r="AC26" s="114"/>
      <c r="AD26" s="114"/>
      <c r="AE26" s="114"/>
      <c r="AF26" s="114"/>
      <c r="AG26" s="114"/>
      <c r="AH26" s="114"/>
      <c r="AI26" s="114"/>
      <c r="AJ26" s="114"/>
      <c r="AK26" s="72"/>
      <c r="AL26" s="114"/>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
      <c r="A27" s="107" t="s">
        <v>224</v>
      </c>
      <c r="B27" s="198">
        <v>20</v>
      </c>
      <c r="C27" s="191">
        <v>127</v>
      </c>
      <c r="D27" s="169"/>
      <c r="E27" s="192">
        <v>177</v>
      </c>
      <c r="F27" s="171"/>
      <c r="G27" s="192">
        <v>-65</v>
      </c>
      <c r="H27" s="171"/>
      <c r="I27" s="192">
        <v>77</v>
      </c>
      <c r="J27" s="171"/>
      <c r="K27" s="192">
        <v>315</v>
      </c>
      <c r="L27" s="195"/>
      <c r="M27" s="192">
        <v>219</v>
      </c>
      <c r="N27" s="195"/>
      <c r="O27" s="191">
        <v>546</v>
      </c>
      <c r="P27" s="68"/>
      <c r="Q27" s="2"/>
      <c r="R27" s="114"/>
      <c r="S27" s="114"/>
      <c r="T27" s="114"/>
      <c r="U27" s="114"/>
      <c r="V27" s="114"/>
      <c r="W27" s="114"/>
      <c r="X27" s="114"/>
      <c r="Y27" s="114"/>
      <c r="Z27" s="114"/>
      <c r="AA27" s="114"/>
      <c r="AB27" s="114"/>
      <c r="AC27" s="114"/>
      <c r="AD27" s="114"/>
      <c r="AE27" s="114"/>
      <c r="AF27" s="114"/>
      <c r="AG27" s="114"/>
      <c r="AH27" s="114"/>
      <c r="AI27" s="114"/>
      <c r="AJ27" s="114"/>
      <c r="AK27" s="72"/>
      <c r="AL27" s="114"/>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
      <c r="A28" s="228" t="s">
        <v>225</v>
      </c>
      <c r="B28" s="198">
        <v>21</v>
      </c>
      <c r="C28" s="191">
        <v>740</v>
      </c>
      <c r="D28" s="169"/>
      <c r="E28" s="192">
        <v>918</v>
      </c>
      <c r="F28" s="171"/>
      <c r="G28" s="192">
        <v>1198</v>
      </c>
      <c r="H28" s="171"/>
      <c r="I28" s="192">
        <v>153</v>
      </c>
      <c r="J28" s="171"/>
      <c r="K28" s="192">
        <v>1008</v>
      </c>
      <c r="L28" s="195"/>
      <c r="M28" s="192">
        <v>721</v>
      </c>
      <c r="N28" s="195"/>
      <c r="O28" s="191">
        <v>3080</v>
      </c>
      <c r="P28" s="68"/>
      <c r="Q28" s="2"/>
      <c r="R28" s="114"/>
      <c r="S28" s="114"/>
      <c r="T28" s="114"/>
      <c r="U28" s="114"/>
      <c r="V28" s="114"/>
      <c r="W28" s="114"/>
      <c r="X28" s="114"/>
      <c r="Y28" s="114"/>
      <c r="Z28" s="114"/>
      <c r="AA28" s="114"/>
      <c r="AB28" s="114"/>
      <c r="AC28" s="114"/>
      <c r="AD28" s="114"/>
      <c r="AE28" s="114"/>
      <c r="AF28" s="114"/>
      <c r="AG28" s="114"/>
      <c r="AH28" s="114"/>
      <c r="AI28" s="114"/>
      <c r="AJ28" s="114"/>
      <c r="AK28" s="72"/>
      <c r="AL28" s="114"/>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
      <c r="A29" s="107" t="s">
        <v>226</v>
      </c>
      <c r="B29" s="198">
        <v>22</v>
      </c>
      <c r="C29" s="172">
        <v>51</v>
      </c>
      <c r="D29" s="173"/>
      <c r="E29" s="232">
        <v>33</v>
      </c>
      <c r="F29" s="233"/>
      <c r="G29" s="232">
        <v>-16</v>
      </c>
      <c r="H29" s="233"/>
      <c r="I29" s="232">
        <v>15</v>
      </c>
      <c r="J29" s="233"/>
      <c r="K29" s="232">
        <v>55</v>
      </c>
      <c r="L29" s="249"/>
      <c r="M29" s="232">
        <v>29</v>
      </c>
      <c r="N29" s="249"/>
      <c r="O29" s="172">
        <v>83</v>
      </c>
      <c r="P29" s="68"/>
      <c r="Q29" s="2"/>
      <c r="R29" s="114"/>
      <c r="S29" s="114"/>
      <c r="T29" s="114"/>
      <c r="U29" s="114"/>
      <c r="V29" s="114"/>
      <c r="W29" s="114"/>
      <c r="X29" s="114"/>
      <c r="Y29" s="114"/>
      <c r="Z29" s="114"/>
      <c r="AA29" s="114"/>
      <c r="AB29" s="114"/>
      <c r="AC29" s="114"/>
      <c r="AD29" s="114"/>
      <c r="AE29" s="114"/>
      <c r="AF29" s="114"/>
      <c r="AG29" s="114"/>
      <c r="AH29" s="114"/>
      <c r="AI29" s="114"/>
      <c r="AJ29" s="114"/>
      <c r="AK29" s="72"/>
      <c r="AL29" s="114"/>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
      <c r="A30" s="107" t="s">
        <v>227</v>
      </c>
      <c r="B30" s="198">
        <v>23</v>
      </c>
      <c r="C30" s="188">
        <v>9</v>
      </c>
      <c r="D30" s="189"/>
      <c r="E30" s="190">
        <v>59</v>
      </c>
      <c r="F30" s="166"/>
      <c r="G30" s="190">
        <v>29</v>
      </c>
      <c r="H30" s="166"/>
      <c r="I30" s="190">
        <v>9</v>
      </c>
      <c r="J30" s="166"/>
      <c r="K30" s="190">
        <v>9</v>
      </c>
      <c r="L30" s="222"/>
      <c r="M30" s="190">
        <v>9</v>
      </c>
      <c r="N30" s="222"/>
      <c r="O30" s="188">
        <v>56</v>
      </c>
      <c r="P30" s="68"/>
      <c r="Q30" s="2"/>
      <c r="R30" s="114"/>
      <c r="S30" s="114"/>
      <c r="T30" s="114"/>
      <c r="U30" s="114"/>
      <c r="V30" s="114"/>
      <c r="W30" s="114"/>
      <c r="X30" s="114"/>
      <c r="Y30" s="114"/>
      <c r="Z30" s="114"/>
      <c r="AA30" s="114"/>
      <c r="AB30" s="114"/>
      <c r="AC30" s="114"/>
      <c r="AD30" s="114"/>
      <c r="AE30" s="114"/>
      <c r="AF30" s="114"/>
      <c r="AG30" s="114"/>
      <c r="AH30" s="114"/>
      <c r="AI30" s="114"/>
      <c r="AJ30" s="114"/>
      <c r="AK30" s="72"/>
      <c r="AL30" s="114"/>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
      <c r="A31" s="231" t="s">
        <v>228</v>
      </c>
      <c r="B31" s="198">
        <v>24</v>
      </c>
      <c r="C31" s="191">
        <v>680</v>
      </c>
      <c r="D31" s="169"/>
      <c r="E31" s="192">
        <v>826</v>
      </c>
      <c r="F31" s="171"/>
      <c r="G31" s="192">
        <v>1185</v>
      </c>
      <c r="H31" s="171"/>
      <c r="I31" s="192">
        <v>129</v>
      </c>
      <c r="J31" s="171"/>
      <c r="K31" s="192">
        <v>944</v>
      </c>
      <c r="L31" s="195"/>
      <c r="M31" s="192">
        <v>683</v>
      </c>
      <c r="N31" s="195"/>
      <c r="O31" s="191">
        <v>2941</v>
      </c>
      <c r="P31" s="68"/>
      <c r="Q31" s="2"/>
      <c r="R31" s="114"/>
      <c r="S31" s="114"/>
      <c r="T31" s="114"/>
      <c r="U31" s="114"/>
      <c r="V31" s="114"/>
      <c r="W31" s="114"/>
      <c r="X31" s="114"/>
      <c r="Y31" s="114"/>
      <c r="Z31" s="114"/>
      <c r="AA31" s="114"/>
      <c r="AB31" s="114"/>
      <c r="AC31" s="114"/>
      <c r="AD31" s="114"/>
      <c r="AE31" s="114"/>
      <c r="AF31" s="114"/>
      <c r="AG31" s="114"/>
      <c r="AH31" s="114"/>
      <c r="AI31" s="114"/>
      <c r="AJ31" s="114"/>
      <c r="AK31" s="72"/>
      <c r="AL31" s="114"/>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
      <c r="A32" s="107" t="s">
        <v>229</v>
      </c>
      <c r="B32" s="198">
        <v>25</v>
      </c>
      <c r="C32" s="236">
        <v>20</v>
      </c>
      <c r="D32" s="237"/>
      <c r="E32" s="238">
        <v>20</v>
      </c>
      <c r="F32" s="239"/>
      <c r="G32" s="238">
        <v>20</v>
      </c>
      <c r="H32" s="239"/>
      <c r="I32" s="238">
        <v>18</v>
      </c>
      <c r="J32" s="239"/>
      <c r="K32" s="238">
        <v>14</v>
      </c>
      <c r="L32" s="253"/>
      <c r="M32" s="238">
        <v>18</v>
      </c>
      <c r="N32" s="253"/>
      <c r="O32" s="236">
        <v>70</v>
      </c>
      <c r="P32" s="68"/>
      <c r="Q32" s="2"/>
      <c r="R32" s="114"/>
      <c r="S32" s="114"/>
      <c r="T32" s="114"/>
      <c r="U32" s="114"/>
      <c r="V32" s="114"/>
      <c r="W32" s="114"/>
      <c r="X32" s="114"/>
      <c r="Y32" s="114"/>
      <c r="Z32" s="114"/>
      <c r="AA32" s="114"/>
      <c r="AB32" s="114"/>
      <c r="AC32" s="114"/>
      <c r="AD32" s="114"/>
      <c r="AE32" s="114"/>
      <c r="AF32" s="114"/>
      <c r="AG32" s="114"/>
      <c r="AH32" s="114"/>
      <c r="AI32" s="114"/>
      <c r="AJ32" s="114"/>
      <c r="AK32" s="72"/>
      <c r="AL32" s="71"/>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
      <c r="A33" s="228" t="s">
        <v>230</v>
      </c>
      <c r="B33" s="198">
        <v>26</v>
      </c>
      <c r="C33" s="240">
        <v>660</v>
      </c>
      <c r="D33" s="241"/>
      <c r="E33" s="242">
        <v>806</v>
      </c>
      <c r="F33" s="243"/>
      <c r="G33" s="242">
        <v>1165</v>
      </c>
      <c r="H33" s="243"/>
      <c r="I33" s="242">
        <v>111</v>
      </c>
      <c r="J33" s="243"/>
      <c r="K33" s="242">
        <v>930</v>
      </c>
      <c r="L33" s="241"/>
      <c r="M33" s="242">
        <v>665</v>
      </c>
      <c r="N33" s="241"/>
      <c r="O33" s="240">
        <v>2871</v>
      </c>
      <c r="P33" s="68"/>
      <c r="Q33" s="2"/>
      <c r="R33" s="114"/>
      <c r="S33" s="114"/>
      <c r="T33" s="114"/>
      <c r="U33" s="114"/>
      <c r="V33" s="114"/>
      <c r="W33" s="114"/>
      <c r="X33" s="114"/>
      <c r="Y33" s="114"/>
      <c r="Z33" s="114"/>
      <c r="AA33" s="114"/>
      <c r="AB33" s="114"/>
      <c r="AC33" s="114"/>
      <c r="AD33" s="114"/>
      <c r="AE33" s="114"/>
      <c r="AF33" s="114"/>
      <c r="AG33" s="114"/>
      <c r="AH33" s="114"/>
      <c r="AI33" s="114"/>
      <c r="AJ33" s="114"/>
      <c r="AK33" s="72"/>
      <c r="AL33" s="114"/>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
      <c r="A34" s="228" t="s">
        <v>231</v>
      </c>
      <c r="B34" s="198">
        <v>27</v>
      </c>
      <c r="C34" s="240">
        <v>920</v>
      </c>
      <c r="D34" s="241"/>
      <c r="E34" s="242">
        <v>895</v>
      </c>
      <c r="F34" s="243"/>
      <c r="G34" s="242">
        <v>892</v>
      </c>
      <c r="H34" s="243"/>
      <c r="I34" s="242">
        <v>949</v>
      </c>
      <c r="J34" s="243"/>
      <c r="K34" s="242">
        <v>808</v>
      </c>
      <c r="L34" s="241"/>
      <c r="M34" s="242">
        <v>720</v>
      </c>
      <c r="N34" s="241"/>
      <c r="O34" s="240">
        <v>3369</v>
      </c>
      <c r="P34" s="68"/>
      <c r="Q34" s="2"/>
      <c r="R34" s="114"/>
      <c r="S34" s="114"/>
      <c r="T34" s="114"/>
      <c r="U34" s="114"/>
      <c r="V34" s="114"/>
      <c r="W34" s="114"/>
      <c r="X34" s="114"/>
      <c r="Y34" s="114"/>
      <c r="Z34" s="114"/>
      <c r="AA34" s="114"/>
      <c r="AB34" s="114"/>
      <c r="AC34" s="114"/>
      <c r="AD34" s="114"/>
      <c r="AE34" s="114"/>
      <c r="AF34" s="114"/>
      <c r="AG34" s="114"/>
      <c r="AH34" s="114"/>
      <c r="AI34" s="114"/>
      <c r="AJ34" s="114"/>
      <c r="AK34" s="72"/>
      <c r="AL34" s="114"/>
      <c r="AM34" s="2"/>
      <c r="AN34" s="2"/>
      <c r="AO34" s="2"/>
      <c r="AP34" s="2"/>
      <c r="AQ34" s="2"/>
      <c r="AR34" s="2"/>
      <c r="AS34" s="2"/>
      <c r="AT34" s="2"/>
      <c r="AU34" s="2"/>
      <c r="AV34" s="2"/>
      <c r="AW34" s="2"/>
      <c r="AX34" s="2"/>
      <c r="AY34" s="2"/>
      <c r="AZ34" s="2"/>
      <c r="BA34" s="2"/>
      <c r="BB34" s="2"/>
      <c r="BC34" s="2"/>
      <c r="BD34" s="2"/>
      <c r="BE34" s="2"/>
      <c r="BF34" s="2"/>
      <c r="BG34" s="2"/>
      <c r="BH34" s="2"/>
    </row>
    <row r="35" spans="1:60" ht="13.5" thickTop="1" x14ac:dyDescent="0.2">
      <c r="A35" s="70"/>
      <c r="B35" s="120"/>
      <c r="C35" s="254"/>
      <c r="D35" s="255"/>
      <c r="E35" s="255"/>
      <c r="F35" s="255"/>
      <c r="G35" s="255"/>
      <c r="H35" s="255"/>
      <c r="I35" s="254"/>
      <c r="J35" s="255"/>
      <c r="K35" s="255"/>
      <c r="L35" s="255"/>
      <c r="M35" s="255"/>
      <c r="N35" s="255"/>
      <c r="O35" s="255"/>
      <c r="P35" s="68"/>
      <c r="Q35" s="2"/>
      <c r="R35" s="114"/>
      <c r="S35" s="114"/>
      <c r="T35" s="114"/>
      <c r="U35" s="114"/>
      <c r="V35" s="114"/>
      <c r="W35" s="114"/>
      <c r="X35" s="114"/>
      <c r="Y35" s="114"/>
      <c r="Z35" s="114"/>
      <c r="AA35" s="114"/>
      <c r="AB35" s="114"/>
      <c r="AC35" s="114"/>
      <c r="AD35" s="114"/>
      <c r="AE35" s="114"/>
      <c r="AF35" s="114"/>
      <c r="AG35" s="114"/>
      <c r="AH35" s="114"/>
      <c r="AI35" s="114"/>
      <c r="AJ35" s="114"/>
      <c r="AK35" s="72"/>
      <c r="AL35" s="114"/>
      <c r="AM35" s="2"/>
      <c r="AN35" s="2"/>
      <c r="AO35" s="2"/>
      <c r="AP35" s="2"/>
      <c r="AQ35" s="2"/>
      <c r="AR35" s="2"/>
      <c r="AS35" s="2"/>
      <c r="AT35" s="2"/>
      <c r="AU35" s="2"/>
      <c r="AV35" s="2"/>
      <c r="AW35" s="2"/>
      <c r="AX35" s="2"/>
      <c r="AY35" s="2"/>
      <c r="AZ35" s="2"/>
      <c r="BA35" s="2"/>
      <c r="BB35" s="2"/>
      <c r="BC35" s="2"/>
      <c r="BD35" s="2"/>
      <c r="BE35" s="2"/>
      <c r="BF35" s="2"/>
      <c r="BG35" s="2"/>
      <c r="BH35" s="2"/>
    </row>
    <row r="36" spans="1:60" ht="17.25" customHeight="1" x14ac:dyDescent="0.2">
      <c r="A36" s="959" t="s">
        <v>232</v>
      </c>
      <c r="B36" s="932"/>
      <c r="C36" s="932"/>
      <c r="D36" s="932"/>
      <c r="E36" s="932"/>
      <c r="F36" s="932"/>
      <c r="G36" s="932"/>
      <c r="H36" s="932"/>
      <c r="I36" s="932"/>
      <c r="J36" s="932"/>
      <c r="K36" s="932"/>
      <c r="L36" s="932"/>
      <c r="M36" s="932"/>
      <c r="N36" s="932"/>
      <c r="O36" s="932"/>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row>
    <row r="37" spans="1:60" ht="17.25" customHeight="1" x14ac:dyDescent="0.2">
      <c r="A37" s="930" t="s">
        <v>233</v>
      </c>
      <c r="B37" s="932"/>
      <c r="C37" s="932"/>
      <c r="D37" s="932"/>
      <c r="E37" s="932"/>
      <c r="F37" s="932"/>
      <c r="G37" s="932"/>
      <c r="H37" s="932"/>
      <c r="I37" s="932"/>
      <c r="J37" s="932"/>
      <c r="K37" s="932"/>
      <c r="L37" s="932"/>
      <c r="M37" s="932"/>
      <c r="N37" s="932"/>
      <c r="O37" s="932"/>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row>
    <row r="38" spans="1:60" ht="12.75" customHeight="1" x14ac:dyDescent="0.2">
      <c r="A38" s="961"/>
      <c r="B38" s="962"/>
      <c r="C38" s="962"/>
      <c r="D38" s="962"/>
      <c r="E38" s="962"/>
      <c r="F38" s="962"/>
      <c r="G38" s="962"/>
      <c r="H38" s="962"/>
      <c r="I38" s="962"/>
      <c r="J38" s="962"/>
      <c r="K38" s="962"/>
      <c r="L38" s="962"/>
      <c r="M38" s="962"/>
      <c r="N38" s="962"/>
      <c r="O38" s="962"/>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row>
  </sheetData>
  <mergeCells count="5">
    <mergeCell ref="C1:M1"/>
    <mergeCell ref="AH1:AL1"/>
    <mergeCell ref="A38:O38"/>
    <mergeCell ref="A37:O37"/>
    <mergeCell ref="A36:O36"/>
  </mergeCells>
  <pageMargins left="0.75" right="0.75" top="1" bottom="1" header="0.5" footer="0.5"/>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H53"/>
  <sheetViews>
    <sheetView showGridLines="0" showRuler="0" zoomScale="115" zoomScaleNormal="115" workbookViewId="0"/>
  </sheetViews>
  <sheetFormatPr defaultColWidth="13.7109375" defaultRowHeight="12.75" x14ac:dyDescent="0.2"/>
  <cols>
    <col min="1" max="1" width="52" customWidth="1"/>
    <col min="2" max="2" width="2.85546875" customWidth="1"/>
    <col min="3" max="3" width="6.42578125" customWidth="1"/>
    <col min="4" max="4" width="0" hidden="1" customWidth="1"/>
    <col min="5" max="5" width="6.42578125" customWidth="1"/>
    <col min="6" max="6" width="0" hidden="1" customWidth="1"/>
    <col min="7" max="7" width="6.42578125" customWidth="1"/>
    <col min="8" max="8" width="0" hidden="1" customWidth="1"/>
    <col min="9" max="9" width="6.42578125" customWidth="1"/>
    <col min="10" max="10" width="0" hidden="1" customWidth="1"/>
    <col min="11" max="11" width="6.42578125" customWidth="1"/>
    <col min="12" max="12" width="0" hidden="1" customWidth="1"/>
    <col min="13" max="13" width="6.5703125" customWidth="1"/>
    <col min="14" max="14" width="0" hidden="1" customWidth="1"/>
    <col min="15" max="15" width="9.85546875" customWidth="1"/>
    <col min="16" max="16" width="0" hidden="1"/>
    <col min="17" max="17" width="8.4257812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24.75" customHeight="1" x14ac:dyDescent="0.2">
      <c r="A1" s="70" t="s">
        <v>234</v>
      </c>
      <c r="C1" s="957" t="s">
        <v>197</v>
      </c>
      <c r="D1" s="957"/>
      <c r="E1" s="957"/>
      <c r="F1" s="957"/>
      <c r="G1" s="957"/>
      <c r="H1" s="957"/>
      <c r="I1" s="957"/>
      <c r="J1" s="957"/>
      <c r="K1" s="957"/>
      <c r="L1" s="957"/>
      <c r="M1" s="957"/>
      <c r="N1" s="127"/>
      <c r="O1" s="66" t="s">
        <v>198</v>
      </c>
      <c r="P1" s="68"/>
      <c r="Q1" s="2"/>
      <c r="R1" s="2"/>
      <c r="S1" s="2"/>
      <c r="T1" s="2"/>
      <c r="U1" s="2"/>
      <c r="V1" s="2"/>
      <c r="W1" s="2"/>
      <c r="X1" s="2"/>
      <c r="Y1" s="2"/>
      <c r="Z1" s="2"/>
      <c r="AA1" s="2"/>
      <c r="AB1" s="2"/>
      <c r="AC1" s="2"/>
      <c r="AD1" s="2"/>
      <c r="AE1" s="2"/>
      <c r="AF1" s="2"/>
      <c r="AG1" s="72"/>
      <c r="AH1" s="958"/>
      <c r="AI1" s="958"/>
      <c r="AJ1" s="958"/>
      <c r="AK1" s="958"/>
      <c r="AL1" s="958"/>
      <c r="AM1" s="2"/>
      <c r="AN1" s="2"/>
      <c r="AO1" s="2"/>
      <c r="AP1" s="2"/>
      <c r="AQ1" s="2"/>
      <c r="AR1" s="2"/>
      <c r="AS1" s="2"/>
      <c r="AT1" s="2"/>
      <c r="AU1" s="2"/>
      <c r="AV1" s="2"/>
      <c r="AW1" s="2"/>
      <c r="AX1" s="2"/>
      <c r="AY1" s="2"/>
      <c r="AZ1" s="2"/>
      <c r="BA1" s="2"/>
      <c r="BB1" s="2"/>
      <c r="BC1" s="2"/>
      <c r="BD1" s="2"/>
      <c r="BE1" s="2"/>
      <c r="BF1" s="2"/>
      <c r="BG1" s="2"/>
      <c r="BH1" s="2"/>
    </row>
    <row r="2" spans="1:60" ht="18.75" x14ac:dyDescent="0.2">
      <c r="A2" s="68" t="s">
        <v>199</v>
      </c>
      <c r="B2" s="105"/>
      <c r="C2" s="66" t="s">
        <v>118</v>
      </c>
      <c r="D2" s="66"/>
      <c r="E2" s="66" t="s">
        <v>119</v>
      </c>
      <c r="F2" s="66"/>
      <c r="G2" s="66" t="s">
        <v>120</v>
      </c>
      <c r="H2" s="66"/>
      <c r="I2" s="66" t="s">
        <v>121</v>
      </c>
      <c r="J2" s="66"/>
      <c r="K2" s="66" t="s">
        <v>122</v>
      </c>
      <c r="L2" s="66"/>
      <c r="M2" s="66" t="s">
        <v>123</v>
      </c>
      <c r="N2" s="66"/>
      <c r="O2" s="69">
        <v>2022</v>
      </c>
      <c r="P2" s="283"/>
      <c r="Q2" s="2"/>
      <c r="R2" s="2"/>
      <c r="S2" s="2"/>
      <c r="T2" s="2"/>
      <c r="U2" s="2"/>
      <c r="V2" s="2"/>
      <c r="W2" s="2"/>
      <c r="X2" s="2"/>
      <c r="Y2" s="72"/>
      <c r="Z2" s="958"/>
      <c r="AA2" s="958"/>
      <c r="AB2" s="958"/>
      <c r="AC2" s="958"/>
      <c r="AD2" s="958"/>
      <c r="AE2" s="958"/>
      <c r="AF2" s="958"/>
      <c r="AG2" s="72"/>
      <c r="AH2" s="283"/>
      <c r="AI2" s="283"/>
      <c r="AJ2" s="283"/>
      <c r="AK2" s="71"/>
      <c r="AL2" s="283"/>
      <c r="AM2" s="2"/>
      <c r="AN2" s="2"/>
      <c r="AO2" s="2"/>
      <c r="AP2" s="2"/>
      <c r="AQ2" s="2"/>
      <c r="AR2" s="2"/>
      <c r="AS2" s="2"/>
      <c r="AT2" s="2"/>
      <c r="AU2" s="2"/>
      <c r="AV2" s="2"/>
      <c r="AW2" s="2"/>
      <c r="AX2" s="2"/>
      <c r="AY2" s="2"/>
      <c r="AZ2" s="2"/>
      <c r="BA2" s="2"/>
      <c r="BB2" s="2"/>
      <c r="BC2" s="2"/>
      <c r="BD2" s="2"/>
      <c r="BE2" s="2"/>
      <c r="BF2" s="2"/>
      <c r="BG2" s="2"/>
      <c r="BH2" s="2"/>
    </row>
    <row r="3" spans="1:60" x14ac:dyDescent="0.2">
      <c r="C3" s="284"/>
      <c r="D3" s="128"/>
      <c r="E3" s="128"/>
      <c r="F3" s="128"/>
      <c r="G3" s="128"/>
      <c r="H3" s="128"/>
      <c r="I3" s="128"/>
      <c r="J3" s="128"/>
      <c r="K3" s="128"/>
      <c r="L3" s="128"/>
      <c r="M3" s="128"/>
      <c r="N3" s="128"/>
      <c r="O3" s="284"/>
      <c r="P3" s="244"/>
      <c r="Q3" s="2"/>
      <c r="R3" s="128"/>
      <c r="S3" s="128"/>
      <c r="T3" s="128"/>
      <c r="U3" s="128"/>
      <c r="V3" s="128"/>
      <c r="W3" s="128"/>
      <c r="X3" s="128"/>
      <c r="Y3" s="72"/>
      <c r="Z3" s="128"/>
      <c r="AA3" s="128"/>
      <c r="AB3" s="128"/>
      <c r="AC3" s="72"/>
      <c r="AD3" s="128"/>
      <c r="AE3" s="72"/>
      <c r="AF3" s="128"/>
      <c r="AG3" s="72"/>
      <c r="AH3" s="244"/>
      <c r="AI3" s="244"/>
      <c r="AJ3" s="72"/>
      <c r="AK3" s="72"/>
      <c r="AL3" s="72"/>
      <c r="AM3" s="2"/>
      <c r="AN3" s="2"/>
      <c r="AO3" s="2"/>
      <c r="AP3" s="2"/>
      <c r="AQ3" s="2"/>
      <c r="AR3" s="2"/>
      <c r="AS3" s="2"/>
      <c r="AT3" s="2"/>
      <c r="AU3" s="2"/>
      <c r="AV3" s="2"/>
      <c r="AW3" s="2"/>
      <c r="AX3" s="2"/>
      <c r="AY3" s="2"/>
      <c r="AZ3" s="2"/>
      <c r="BA3" s="2"/>
      <c r="BB3" s="2"/>
      <c r="BC3" s="2"/>
      <c r="BD3" s="2"/>
      <c r="BE3" s="2"/>
      <c r="BF3" s="2"/>
      <c r="BG3" s="2"/>
      <c r="BH3" s="2"/>
    </row>
    <row r="4" spans="1:60" x14ac:dyDescent="0.2">
      <c r="A4" s="257" t="s">
        <v>235</v>
      </c>
      <c r="B4" s="198">
        <v>1</v>
      </c>
      <c r="C4" s="187">
        <v>103</v>
      </c>
      <c r="D4" s="179"/>
      <c r="E4" s="180">
        <v>95</v>
      </c>
      <c r="F4" s="161"/>
      <c r="G4" s="180">
        <v>105</v>
      </c>
      <c r="H4" s="161"/>
      <c r="I4" s="180">
        <v>98</v>
      </c>
      <c r="J4" s="161"/>
      <c r="K4" s="180">
        <v>95</v>
      </c>
      <c r="L4" s="216"/>
      <c r="M4" s="180">
        <v>94</v>
      </c>
      <c r="N4" s="216"/>
      <c r="O4" s="187">
        <v>392</v>
      </c>
      <c r="P4" s="68"/>
      <c r="T4" s="114"/>
      <c r="U4" s="114"/>
      <c r="V4" s="114"/>
      <c r="W4" s="114"/>
      <c r="X4" s="114"/>
      <c r="Y4" s="114"/>
      <c r="Z4" s="114"/>
      <c r="AA4" s="114"/>
      <c r="AB4" s="114"/>
      <c r="AC4" s="114"/>
      <c r="AD4" s="114"/>
      <c r="AE4" s="114"/>
      <c r="AF4" s="114"/>
      <c r="AG4" s="114"/>
      <c r="AH4" s="114"/>
      <c r="AI4" s="114"/>
      <c r="AJ4" s="114"/>
      <c r="AK4" s="72"/>
      <c r="AL4" s="114"/>
      <c r="AM4" s="2"/>
      <c r="AN4" s="2"/>
      <c r="AO4" s="2"/>
      <c r="AP4" s="2"/>
      <c r="AQ4" s="2"/>
      <c r="AR4" s="2"/>
      <c r="AS4" s="2"/>
      <c r="AT4" s="2"/>
      <c r="AU4" s="2"/>
      <c r="AV4" s="2"/>
      <c r="AW4" s="2"/>
      <c r="AX4" s="2"/>
      <c r="AY4" s="2"/>
      <c r="AZ4" s="2"/>
      <c r="BA4" s="2"/>
      <c r="BB4" s="2"/>
      <c r="BC4" s="2"/>
      <c r="BD4" s="2"/>
      <c r="BE4" s="2"/>
      <c r="BF4" s="2"/>
      <c r="BG4" s="2"/>
      <c r="BH4" s="2"/>
    </row>
    <row r="5" spans="1:60" x14ac:dyDescent="0.2">
      <c r="A5" s="257" t="s">
        <v>236</v>
      </c>
      <c r="B5" s="198">
        <v>2</v>
      </c>
      <c r="C5" s="181">
        <v>192</v>
      </c>
      <c r="D5" s="258"/>
      <c r="E5" s="183">
        <v>199</v>
      </c>
      <c r="F5" s="184"/>
      <c r="G5" s="183">
        <v>192</v>
      </c>
      <c r="H5" s="184"/>
      <c r="I5" s="183">
        <v>193</v>
      </c>
      <c r="J5" s="184"/>
      <c r="K5" s="183">
        <v>175</v>
      </c>
      <c r="L5" s="217"/>
      <c r="M5" s="183">
        <v>200</v>
      </c>
      <c r="N5" s="217"/>
      <c r="O5" s="181">
        <v>760</v>
      </c>
      <c r="P5" s="68"/>
      <c r="Q5" s="2"/>
      <c r="R5" s="114"/>
      <c r="S5" s="114"/>
      <c r="T5" s="114"/>
      <c r="U5" s="114"/>
      <c r="V5" s="114"/>
      <c r="W5" s="114"/>
      <c r="X5" s="114"/>
      <c r="Y5" s="114"/>
      <c r="Z5" s="114"/>
      <c r="AA5" s="114"/>
      <c r="AB5" s="114"/>
      <c r="AC5" s="114"/>
      <c r="AD5" s="114"/>
      <c r="AE5" s="114"/>
      <c r="AF5" s="114"/>
      <c r="AG5" s="114"/>
      <c r="AH5" s="114"/>
      <c r="AI5" s="114"/>
      <c r="AJ5" s="114"/>
      <c r="AK5" s="72"/>
      <c r="AL5" s="114"/>
      <c r="AM5" s="2"/>
      <c r="AN5" s="2"/>
      <c r="AO5" s="2"/>
      <c r="AP5" s="2"/>
      <c r="AQ5" s="2"/>
      <c r="AR5" s="2"/>
      <c r="AS5" s="2"/>
      <c r="AT5" s="2"/>
      <c r="AU5" s="2"/>
      <c r="AV5" s="2"/>
      <c r="AW5" s="2"/>
      <c r="AX5" s="2"/>
      <c r="AY5" s="2"/>
      <c r="AZ5" s="2"/>
      <c r="BA5" s="2"/>
      <c r="BB5" s="2"/>
      <c r="BC5" s="2"/>
      <c r="BD5" s="2"/>
      <c r="BE5" s="2"/>
      <c r="BF5" s="2"/>
      <c r="BG5" s="2"/>
      <c r="BH5" s="2"/>
    </row>
    <row r="6" spans="1:60" x14ac:dyDescent="0.2">
      <c r="A6" s="257" t="s">
        <v>237</v>
      </c>
      <c r="B6" s="198">
        <v>3</v>
      </c>
      <c r="C6" s="188">
        <v>367</v>
      </c>
      <c r="D6" s="189"/>
      <c r="E6" s="190">
        <v>378</v>
      </c>
      <c r="F6" s="166"/>
      <c r="G6" s="190">
        <v>350</v>
      </c>
      <c r="H6" s="166"/>
      <c r="I6" s="190">
        <v>339</v>
      </c>
      <c r="J6" s="166"/>
      <c r="K6" s="190">
        <v>270</v>
      </c>
      <c r="L6" s="222"/>
      <c r="M6" s="190">
        <v>276</v>
      </c>
      <c r="N6" s="222"/>
      <c r="O6" s="188">
        <v>1235</v>
      </c>
      <c r="P6" s="68"/>
      <c r="Q6" s="2"/>
      <c r="R6" s="114"/>
      <c r="S6" s="114"/>
      <c r="T6" s="114"/>
      <c r="U6" s="114"/>
      <c r="V6" s="114"/>
      <c r="W6" s="114"/>
      <c r="X6" s="114"/>
      <c r="Y6" s="114"/>
      <c r="Z6" s="114"/>
      <c r="AA6" s="114"/>
      <c r="AB6" s="114"/>
      <c r="AC6" s="114"/>
      <c r="AD6" s="114"/>
      <c r="AE6" s="114"/>
      <c r="AF6" s="114"/>
      <c r="AG6" s="114"/>
      <c r="AH6" s="114"/>
      <c r="AI6" s="114"/>
      <c r="AJ6" s="114"/>
      <c r="AK6" s="72"/>
      <c r="AL6" s="114"/>
      <c r="AM6" s="2"/>
      <c r="AN6" s="2"/>
      <c r="AO6" s="2"/>
      <c r="AP6" s="2"/>
      <c r="AQ6" s="2"/>
      <c r="AR6" s="2"/>
      <c r="AS6" s="2"/>
      <c r="AT6" s="2"/>
      <c r="AU6" s="2"/>
      <c r="AV6" s="2"/>
      <c r="AW6" s="2"/>
      <c r="AX6" s="2"/>
      <c r="AY6" s="2"/>
      <c r="AZ6" s="2"/>
      <c r="BA6" s="2"/>
      <c r="BB6" s="2"/>
      <c r="BC6" s="2"/>
      <c r="BD6" s="2"/>
      <c r="BE6" s="2"/>
      <c r="BF6" s="2"/>
      <c r="BG6" s="2"/>
      <c r="BH6" s="2"/>
    </row>
    <row r="7" spans="1:60" x14ac:dyDescent="0.2">
      <c r="A7" s="119" t="s">
        <v>238</v>
      </c>
      <c r="B7" s="198">
        <v>4</v>
      </c>
      <c r="C7" s="191">
        <v>662</v>
      </c>
      <c r="D7" s="194"/>
      <c r="E7" s="192">
        <v>672</v>
      </c>
      <c r="F7" s="171"/>
      <c r="G7" s="192">
        <v>647</v>
      </c>
      <c r="H7" s="171"/>
      <c r="I7" s="192">
        <v>630</v>
      </c>
      <c r="J7" s="171"/>
      <c r="K7" s="192">
        <v>540</v>
      </c>
      <c r="L7" s="169"/>
      <c r="M7" s="192">
        <v>570</v>
      </c>
      <c r="N7" s="169"/>
      <c r="O7" s="191">
        <v>2387</v>
      </c>
      <c r="P7" s="68"/>
      <c r="Q7" s="2"/>
      <c r="R7" s="114"/>
      <c r="S7" s="114"/>
      <c r="T7" s="114"/>
      <c r="U7" s="114"/>
      <c r="V7" s="114"/>
      <c r="W7" s="114"/>
      <c r="X7" s="114"/>
      <c r="Y7" s="114"/>
      <c r="Z7" s="114"/>
      <c r="AA7" s="114"/>
      <c r="AB7" s="114"/>
      <c r="AC7" s="114"/>
      <c r="AD7" s="114"/>
      <c r="AE7" s="114"/>
      <c r="AF7" s="114"/>
      <c r="AG7" s="114"/>
      <c r="AH7" s="114"/>
      <c r="AI7" s="114"/>
      <c r="AJ7" s="114"/>
      <c r="AK7" s="72"/>
      <c r="AL7" s="114"/>
      <c r="AM7" s="2"/>
      <c r="AN7" s="2"/>
      <c r="AO7" s="2"/>
      <c r="AP7" s="2"/>
      <c r="AQ7" s="2"/>
      <c r="AR7" s="2"/>
      <c r="AS7" s="2"/>
      <c r="AT7" s="2"/>
      <c r="AU7" s="2"/>
      <c r="AV7" s="2"/>
      <c r="AW7" s="2"/>
      <c r="AX7" s="2"/>
      <c r="AY7" s="2"/>
      <c r="AZ7" s="2"/>
      <c r="BA7" s="2"/>
      <c r="BB7" s="2"/>
      <c r="BC7" s="2"/>
      <c r="BD7" s="2"/>
      <c r="BE7" s="2"/>
      <c r="BF7" s="2"/>
      <c r="BG7" s="2"/>
      <c r="BH7" s="2"/>
    </row>
    <row r="8" spans="1:60" x14ac:dyDescent="0.2">
      <c r="A8" s="119" t="s">
        <v>239</v>
      </c>
      <c r="B8" s="198">
        <v>5</v>
      </c>
      <c r="C8" s="172">
        <v>-12</v>
      </c>
      <c r="D8" s="173"/>
      <c r="E8" s="232">
        <v>-12</v>
      </c>
      <c r="F8" s="233"/>
      <c r="G8" s="232">
        <v>-31</v>
      </c>
      <c r="H8" s="233"/>
      <c r="I8" s="232">
        <v>-22</v>
      </c>
      <c r="J8" s="233"/>
      <c r="K8" s="232">
        <v>-16</v>
      </c>
      <c r="L8" s="249"/>
      <c r="M8" s="232">
        <v>-22</v>
      </c>
      <c r="N8" s="249"/>
      <c r="O8" s="172">
        <v>-91</v>
      </c>
      <c r="P8" s="68"/>
      <c r="Q8" s="2"/>
      <c r="R8" s="114"/>
      <c r="S8" s="114"/>
      <c r="T8" s="114"/>
      <c r="U8" s="114"/>
      <c r="V8" s="114"/>
      <c r="W8" s="114"/>
      <c r="X8" s="114"/>
      <c r="Y8" s="114"/>
      <c r="Z8" s="114"/>
      <c r="AA8" s="114"/>
      <c r="AB8" s="114"/>
      <c r="AC8" s="114"/>
      <c r="AD8" s="114"/>
      <c r="AE8" s="114"/>
      <c r="AF8" s="114"/>
      <c r="AG8" s="114"/>
      <c r="AH8" s="114"/>
      <c r="AI8" s="114"/>
      <c r="AJ8" s="114"/>
      <c r="AK8" s="72"/>
      <c r="AL8" s="114"/>
      <c r="AM8" s="2"/>
      <c r="AN8" s="2"/>
      <c r="AO8" s="2"/>
      <c r="AP8" s="2"/>
      <c r="AQ8" s="2"/>
      <c r="AR8" s="2"/>
      <c r="AS8" s="2"/>
      <c r="AT8" s="2"/>
      <c r="AU8" s="2"/>
      <c r="AV8" s="2"/>
      <c r="AW8" s="2"/>
      <c r="AX8" s="2"/>
      <c r="AY8" s="2"/>
      <c r="AZ8" s="2"/>
      <c r="BA8" s="2"/>
      <c r="BB8" s="2"/>
      <c r="BC8" s="2"/>
      <c r="BD8" s="2"/>
      <c r="BE8" s="2"/>
      <c r="BF8" s="2"/>
      <c r="BG8" s="2"/>
      <c r="BH8" s="2"/>
    </row>
    <row r="9" spans="1:60" x14ac:dyDescent="0.2">
      <c r="A9" s="75" t="s">
        <v>240</v>
      </c>
      <c r="B9" s="198">
        <v>6</v>
      </c>
      <c r="C9" s="188">
        <v>144</v>
      </c>
      <c r="D9" s="189"/>
      <c r="E9" s="190">
        <v>16</v>
      </c>
      <c r="F9" s="166"/>
      <c r="G9" s="190">
        <v>105</v>
      </c>
      <c r="H9" s="166"/>
      <c r="I9" s="190">
        <v>77</v>
      </c>
      <c r="J9" s="166"/>
      <c r="K9" s="190">
        <v>12</v>
      </c>
      <c r="L9" s="222"/>
      <c r="M9" s="190">
        <v>-134</v>
      </c>
      <c r="N9" s="222"/>
      <c r="O9" s="188">
        <v>60</v>
      </c>
      <c r="P9" s="68"/>
      <c r="Q9" s="2"/>
      <c r="R9" s="114"/>
      <c r="S9" s="114"/>
      <c r="T9" s="114"/>
      <c r="U9" s="114"/>
      <c r="V9" s="114"/>
      <c r="W9" s="114"/>
      <c r="X9" s="114"/>
      <c r="Y9" s="114"/>
      <c r="Z9" s="114"/>
      <c r="AA9" s="114"/>
      <c r="AB9" s="114"/>
      <c r="AC9" s="114"/>
      <c r="AD9" s="114"/>
      <c r="AE9" s="114"/>
      <c r="AF9" s="114"/>
      <c r="AG9" s="114"/>
      <c r="AH9" s="114"/>
      <c r="AI9" s="114"/>
      <c r="AJ9" s="114"/>
      <c r="AK9" s="72"/>
      <c r="AL9" s="114"/>
      <c r="AM9" s="2"/>
      <c r="AN9" s="2"/>
      <c r="AO9" s="2"/>
      <c r="AP9" s="2"/>
      <c r="AQ9" s="2"/>
      <c r="AR9" s="2"/>
      <c r="AS9" s="2"/>
      <c r="AT9" s="2"/>
      <c r="AU9" s="2"/>
      <c r="AV9" s="2"/>
      <c r="AW9" s="2"/>
      <c r="AX9" s="2"/>
      <c r="AY9" s="2"/>
      <c r="AZ9" s="2"/>
      <c r="BA9" s="2"/>
      <c r="BB9" s="2"/>
      <c r="BC9" s="2"/>
      <c r="BD9" s="2"/>
      <c r="BE9" s="2"/>
      <c r="BF9" s="2"/>
      <c r="BG9" s="2"/>
      <c r="BH9" s="2"/>
    </row>
    <row r="10" spans="1:60" x14ac:dyDescent="0.2">
      <c r="A10" s="228" t="s">
        <v>241</v>
      </c>
      <c r="B10" s="198">
        <v>7</v>
      </c>
      <c r="C10" s="191">
        <v>794</v>
      </c>
      <c r="D10" s="169"/>
      <c r="E10" s="192">
        <v>676</v>
      </c>
      <c r="F10" s="171"/>
      <c r="G10" s="192">
        <v>721</v>
      </c>
      <c r="H10" s="171"/>
      <c r="I10" s="192">
        <v>685</v>
      </c>
      <c r="J10" s="171"/>
      <c r="K10" s="192">
        <v>536</v>
      </c>
      <c r="L10" s="195"/>
      <c r="M10" s="192">
        <v>414</v>
      </c>
      <c r="N10" s="195"/>
      <c r="O10" s="191">
        <v>2356</v>
      </c>
      <c r="P10" s="68"/>
      <c r="Q10" s="2"/>
      <c r="R10" s="114"/>
      <c r="S10" s="114"/>
      <c r="T10" s="114"/>
      <c r="U10" s="114"/>
      <c r="V10" s="114"/>
      <c r="W10" s="114"/>
      <c r="X10" s="114"/>
      <c r="Y10" s="114"/>
      <c r="Z10" s="114"/>
      <c r="AA10" s="114"/>
      <c r="AB10" s="114"/>
      <c r="AC10" s="114"/>
      <c r="AD10" s="114"/>
      <c r="AE10" s="114"/>
      <c r="AF10" s="114"/>
      <c r="AG10" s="114"/>
      <c r="AH10" s="114"/>
      <c r="AI10" s="114"/>
      <c r="AJ10" s="114"/>
      <c r="AK10" s="72"/>
      <c r="AL10" s="114"/>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s="119" t="s">
        <v>242</v>
      </c>
      <c r="B11" s="76">
        <v>8</v>
      </c>
      <c r="C11" s="172">
        <v>221</v>
      </c>
      <c r="D11" s="173"/>
      <c r="E11" s="232">
        <v>217</v>
      </c>
      <c r="F11" s="233"/>
      <c r="G11" s="232">
        <v>165</v>
      </c>
      <c r="H11" s="233"/>
      <c r="I11" s="232">
        <v>171</v>
      </c>
      <c r="J11" s="233"/>
      <c r="K11" s="232">
        <v>159</v>
      </c>
      <c r="L11" s="249"/>
      <c r="M11" s="232">
        <v>158</v>
      </c>
      <c r="N11" s="249"/>
      <c r="O11" s="172">
        <v>653</v>
      </c>
      <c r="P11" s="68"/>
      <c r="Q11" s="2"/>
      <c r="R11" s="114"/>
      <c r="S11" s="114"/>
      <c r="T11" s="114"/>
      <c r="U11" s="114"/>
      <c r="V11" s="114"/>
      <c r="W11" s="114"/>
      <c r="X11" s="114"/>
      <c r="Y11" s="114"/>
      <c r="Z11" s="114"/>
      <c r="AA11" s="114"/>
      <c r="AB11" s="114"/>
      <c r="AC11" s="114"/>
      <c r="AD11" s="114"/>
      <c r="AE11" s="114"/>
      <c r="AF11" s="114"/>
      <c r="AG11" s="114"/>
      <c r="AH11" s="114"/>
      <c r="AI11" s="114"/>
      <c r="AJ11" s="114"/>
      <c r="AK11" s="72"/>
      <c r="AL11" s="114"/>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s="119" t="s">
        <v>243</v>
      </c>
      <c r="B12" s="198">
        <v>9</v>
      </c>
      <c r="C12" s="181">
        <v>-4</v>
      </c>
      <c r="D12" s="182"/>
      <c r="E12" s="183">
        <v>-10</v>
      </c>
      <c r="F12" s="184"/>
      <c r="G12" s="183">
        <v>-15</v>
      </c>
      <c r="H12" s="184"/>
      <c r="I12" s="183">
        <v>0</v>
      </c>
      <c r="J12" s="184"/>
      <c r="K12" s="183">
        <v>9</v>
      </c>
      <c r="L12" s="217"/>
      <c r="M12" s="183">
        <v>-20</v>
      </c>
      <c r="N12" s="217"/>
      <c r="O12" s="181">
        <v>-26</v>
      </c>
      <c r="P12" s="68"/>
      <c r="Q12" s="2"/>
      <c r="R12" s="114"/>
      <c r="S12" s="114"/>
      <c r="T12" s="114"/>
      <c r="U12" s="114"/>
      <c r="V12" s="114"/>
      <c r="W12" s="114"/>
      <c r="X12" s="114"/>
      <c r="Y12" s="114"/>
      <c r="Z12" s="114"/>
      <c r="AA12" s="114"/>
      <c r="AB12" s="114"/>
      <c r="AC12" s="114"/>
      <c r="AD12" s="114"/>
      <c r="AE12" s="114"/>
      <c r="AF12" s="114"/>
      <c r="AG12" s="114"/>
      <c r="AH12" s="114"/>
      <c r="AI12" s="114"/>
      <c r="AJ12" s="114"/>
      <c r="AK12" s="72"/>
      <c r="AL12" s="114"/>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s="125" t="s">
        <v>244</v>
      </c>
      <c r="B13" s="198">
        <v>10</v>
      </c>
      <c r="C13" s="181">
        <v>165</v>
      </c>
      <c r="D13" s="182"/>
      <c r="E13" s="183">
        <v>161</v>
      </c>
      <c r="F13" s="184"/>
      <c r="G13" s="183">
        <v>118</v>
      </c>
      <c r="H13" s="184"/>
      <c r="I13" s="183">
        <v>152</v>
      </c>
      <c r="J13" s="184"/>
      <c r="K13" s="183">
        <v>135</v>
      </c>
      <c r="L13" s="217"/>
      <c r="M13" s="183">
        <v>86</v>
      </c>
      <c r="N13" s="217"/>
      <c r="O13" s="181">
        <v>491</v>
      </c>
      <c r="P13" s="68"/>
      <c r="Q13" s="2"/>
      <c r="R13" s="114"/>
      <c r="S13" s="114"/>
      <c r="T13" s="114"/>
      <c r="U13" s="114"/>
      <c r="V13" s="114"/>
      <c r="W13" s="114"/>
      <c r="X13" s="114"/>
      <c r="Y13" s="114"/>
      <c r="Z13" s="114"/>
      <c r="AA13" s="114"/>
      <c r="AB13" s="114"/>
      <c r="AC13" s="114"/>
      <c r="AD13" s="114"/>
      <c r="AE13" s="114"/>
      <c r="AF13" s="114"/>
      <c r="AG13" s="114"/>
      <c r="AH13" s="114"/>
      <c r="AI13" s="114"/>
      <c r="AJ13" s="114"/>
      <c r="AK13" s="72"/>
      <c r="AL13" s="114"/>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s="125" t="s">
        <v>245</v>
      </c>
      <c r="B14" s="198">
        <v>11</v>
      </c>
      <c r="C14" s="188">
        <v>48</v>
      </c>
      <c r="D14" s="189"/>
      <c r="E14" s="190">
        <v>69</v>
      </c>
      <c r="F14" s="166"/>
      <c r="G14" s="190">
        <v>48</v>
      </c>
      <c r="H14" s="166"/>
      <c r="I14" s="190">
        <v>34</v>
      </c>
      <c r="J14" s="166"/>
      <c r="K14" s="190">
        <v>19</v>
      </c>
      <c r="L14" s="222"/>
      <c r="M14" s="190">
        <v>18</v>
      </c>
      <c r="N14" s="222"/>
      <c r="O14" s="188">
        <v>119</v>
      </c>
      <c r="P14" s="68"/>
      <c r="Q14" s="2"/>
      <c r="R14" s="114"/>
      <c r="S14" s="114"/>
      <c r="T14" s="114"/>
      <c r="U14" s="114"/>
      <c r="V14" s="114"/>
      <c r="W14" s="114"/>
      <c r="X14" s="114"/>
      <c r="Y14" s="114"/>
      <c r="Z14" s="114"/>
      <c r="AA14" s="114"/>
      <c r="AB14" s="114"/>
      <c r="AC14" s="114"/>
      <c r="AD14" s="114"/>
      <c r="AE14" s="114"/>
      <c r="AF14" s="114"/>
      <c r="AG14" s="114"/>
      <c r="AH14" s="114"/>
      <c r="AI14" s="114"/>
      <c r="AJ14" s="114"/>
      <c r="AK14" s="72"/>
      <c r="AL14" s="114"/>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s="259" t="s">
        <v>246</v>
      </c>
      <c r="B15" s="198">
        <v>12</v>
      </c>
      <c r="C15" s="191">
        <v>430</v>
      </c>
      <c r="D15" s="169"/>
      <c r="E15" s="192">
        <v>437</v>
      </c>
      <c r="F15" s="171"/>
      <c r="G15" s="192">
        <v>316</v>
      </c>
      <c r="H15" s="171"/>
      <c r="I15" s="192">
        <v>357</v>
      </c>
      <c r="J15" s="171"/>
      <c r="K15" s="192">
        <v>322</v>
      </c>
      <c r="L15" s="195"/>
      <c r="M15" s="192">
        <v>242</v>
      </c>
      <c r="N15" s="195"/>
      <c r="O15" s="191">
        <v>1237</v>
      </c>
      <c r="P15" s="72"/>
      <c r="Q15" s="2"/>
      <c r="R15" s="114"/>
      <c r="S15" s="114"/>
      <c r="T15" s="114"/>
      <c r="U15" s="114"/>
      <c r="V15" s="114"/>
      <c r="W15" s="114"/>
      <c r="X15" s="114"/>
      <c r="Y15" s="114"/>
      <c r="Z15" s="114"/>
      <c r="AA15" s="114"/>
      <c r="AB15" s="114"/>
      <c r="AC15" s="114"/>
      <c r="AD15" s="114"/>
      <c r="AE15" s="114"/>
      <c r="AF15" s="114"/>
      <c r="AG15" s="114"/>
      <c r="AH15" s="114"/>
      <c r="AI15" s="114"/>
      <c r="AJ15" s="114"/>
      <c r="AK15" s="72"/>
      <c r="AL15" s="72"/>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s="260" t="s">
        <v>247</v>
      </c>
      <c r="B16" s="198">
        <v>13</v>
      </c>
      <c r="C16" s="172">
        <v>403</v>
      </c>
      <c r="D16" s="173"/>
      <c r="E16" s="232">
        <v>377</v>
      </c>
      <c r="F16" s="233"/>
      <c r="G16" s="232">
        <v>429</v>
      </c>
      <c r="H16" s="233"/>
      <c r="I16" s="232">
        <v>407</v>
      </c>
      <c r="J16" s="233"/>
      <c r="K16" s="232">
        <v>388</v>
      </c>
      <c r="L16" s="249"/>
      <c r="M16" s="232">
        <v>427</v>
      </c>
      <c r="N16" s="249"/>
      <c r="O16" s="172">
        <v>1651</v>
      </c>
      <c r="P16" s="216"/>
      <c r="Q16" s="2"/>
      <c r="R16" s="114"/>
      <c r="S16" s="114"/>
      <c r="T16" s="114"/>
      <c r="U16" s="114"/>
      <c r="V16" s="114"/>
      <c r="W16" s="114"/>
      <c r="X16" s="114"/>
      <c r="Y16" s="114"/>
      <c r="Z16" s="114"/>
      <c r="AA16" s="114"/>
      <c r="AB16" s="114"/>
      <c r="AC16" s="114"/>
      <c r="AD16" s="114"/>
      <c r="AE16" s="114"/>
      <c r="AF16" s="114"/>
      <c r="AG16" s="114"/>
      <c r="AH16" s="114"/>
      <c r="AI16" s="114"/>
      <c r="AJ16" s="114"/>
      <c r="AK16" s="72"/>
      <c r="AL16" s="114"/>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
      <c r="A17" s="260" t="s">
        <v>248</v>
      </c>
      <c r="B17" s="198">
        <v>14</v>
      </c>
      <c r="C17" s="181">
        <v>80</v>
      </c>
      <c r="D17" s="182"/>
      <c r="E17" s="183">
        <v>93</v>
      </c>
      <c r="F17" s="184"/>
      <c r="G17" s="183">
        <v>78</v>
      </c>
      <c r="H17" s="184"/>
      <c r="I17" s="183">
        <v>114</v>
      </c>
      <c r="J17" s="184"/>
      <c r="K17" s="183">
        <v>95</v>
      </c>
      <c r="L17" s="217"/>
      <c r="M17" s="183">
        <v>107</v>
      </c>
      <c r="N17" s="217"/>
      <c r="O17" s="181">
        <v>394</v>
      </c>
      <c r="P17" s="226"/>
      <c r="Q17" s="2"/>
      <c r="R17" s="114"/>
      <c r="S17" s="114"/>
      <c r="T17" s="114"/>
      <c r="U17" s="114"/>
      <c r="V17" s="114"/>
      <c r="W17" s="114"/>
      <c r="X17" s="114"/>
      <c r="Y17" s="114"/>
      <c r="Z17" s="114"/>
      <c r="AA17" s="114"/>
      <c r="AB17" s="114"/>
      <c r="AC17" s="114"/>
      <c r="AD17" s="114"/>
      <c r="AE17" s="114"/>
      <c r="AF17" s="114"/>
      <c r="AG17" s="114"/>
      <c r="AH17" s="114"/>
      <c r="AI17" s="114"/>
      <c r="AJ17" s="114"/>
      <c r="AK17" s="71"/>
      <c r="AL17" s="114"/>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
      <c r="A18" s="260" t="s">
        <v>249</v>
      </c>
      <c r="B18" s="198">
        <v>15</v>
      </c>
      <c r="C18" s="188">
        <v>-516</v>
      </c>
      <c r="D18" s="189"/>
      <c r="E18" s="190">
        <v>-468</v>
      </c>
      <c r="F18" s="166"/>
      <c r="G18" s="190">
        <v>-433</v>
      </c>
      <c r="H18" s="166"/>
      <c r="I18" s="190">
        <v>-389</v>
      </c>
      <c r="J18" s="166"/>
      <c r="K18" s="190">
        <v>-333</v>
      </c>
      <c r="L18" s="226"/>
      <c r="M18" s="190">
        <v>-356</v>
      </c>
      <c r="N18" s="222"/>
      <c r="O18" s="188">
        <v>-1511</v>
      </c>
      <c r="P18" s="68"/>
      <c r="Q18" s="2"/>
      <c r="R18" s="114"/>
      <c r="S18" s="114"/>
      <c r="T18" s="114"/>
      <c r="U18" s="114"/>
      <c r="V18" s="114"/>
      <c r="W18" s="114"/>
      <c r="X18" s="114"/>
      <c r="Y18" s="114"/>
      <c r="Z18" s="114"/>
      <c r="AA18" s="114"/>
      <c r="AB18" s="114"/>
      <c r="AC18" s="114"/>
      <c r="AD18" s="114"/>
      <c r="AE18" s="114"/>
      <c r="AF18" s="114"/>
      <c r="AG18" s="114"/>
      <c r="AH18" s="114"/>
      <c r="AI18" s="114"/>
      <c r="AJ18" s="114"/>
      <c r="AK18" s="71"/>
      <c r="AL18" s="114"/>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
      <c r="A19" s="259" t="s">
        <v>250</v>
      </c>
      <c r="B19" s="198">
        <v>16</v>
      </c>
      <c r="C19" s="191">
        <v>1191</v>
      </c>
      <c r="D19" s="169"/>
      <c r="E19" s="192">
        <v>1115</v>
      </c>
      <c r="F19" s="171"/>
      <c r="G19" s="192">
        <v>1111</v>
      </c>
      <c r="H19" s="171"/>
      <c r="I19" s="192">
        <v>1174</v>
      </c>
      <c r="J19" s="171"/>
      <c r="K19" s="192">
        <v>1008</v>
      </c>
      <c r="L19" s="156"/>
      <c r="M19" s="192">
        <v>834</v>
      </c>
      <c r="N19" s="195"/>
      <c r="O19" s="191">
        <v>4127</v>
      </c>
      <c r="P19" s="68"/>
      <c r="Q19" s="2"/>
      <c r="R19" s="114"/>
      <c r="S19" s="114"/>
      <c r="T19" s="114"/>
      <c r="U19" s="114"/>
      <c r="V19" s="114"/>
      <c r="W19" s="114"/>
      <c r="X19" s="114"/>
      <c r="Y19" s="114"/>
      <c r="Z19" s="114"/>
      <c r="AA19" s="114"/>
      <c r="AB19" s="114"/>
      <c r="AC19" s="114"/>
      <c r="AD19" s="114"/>
      <c r="AE19" s="114"/>
      <c r="AF19" s="114"/>
      <c r="AG19" s="114"/>
      <c r="AH19" s="114"/>
      <c r="AI19" s="114"/>
      <c r="AJ19" s="114"/>
      <c r="AK19" s="71"/>
      <c r="AL19" s="114"/>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
      <c r="A20" s="260" t="s">
        <v>251</v>
      </c>
      <c r="B20" s="198">
        <v>17</v>
      </c>
      <c r="C20" s="172">
        <v>-235</v>
      </c>
      <c r="D20" s="173"/>
      <c r="E20" s="232">
        <v>-191</v>
      </c>
      <c r="F20" s="233"/>
      <c r="G20" s="232">
        <v>-187</v>
      </c>
      <c r="H20" s="233"/>
      <c r="I20" s="232">
        <v>-193</v>
      </c>
      <c r="J20" s="233"/>
      <c r="K20" s="232">
        <v>-174</v>
      </c>
      <c r="L20" s="216"/>
      <c r="M20" s="232">
        <v>-83</v>
      </c>
      <c r="N20" s="249"/>
      <c r="O20" s="172">
        <v>-637</v>
      </c>
      <c r="P20" s="68"/>
      <c r="Q20" s="2"/>
      <c r="R20" s="114"/>
      <c r="S20" s="114"/>
      <c r="T20" s="114"/>
      <c r="U20" s="114"/>
      <c r="V20" s="114"/>
      <c r="W20" s="114"/>
      <c r="X20" s="114"/>
      <c r="Y20" s="114"/>
      <c r="Z20" s="114"/>
      <c r="AA20" s="114"/>
      <c r="AB20" s="114"/>
      <c r="AC20" s="114"/>
      <c r="AD20" s="114"/>
      <c r="AE20" s="114"/>
      <c r="AF20" s="114"/>
      <c r="AG20" s="114"/>
      <c r="AH20" s="114"/>
      <c r="AI20" s="114"/>
      <c r="AJ20" s="114"/>
      <c r="AK20" s="71"/>
      <c r="AL20" s="114"/>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
      <c r="A21" s="260" t="s">
        <v>252</v>
      </c>
      <c r="B21" s="198">
        <v>18</v>
      </c>
      <c r="C21" s="261">
        <v>-36</v>
      </c>
      <c r="D21" s="262"/>
      <c r="E21" s="263">
        <v>-29</v>
      </c>
      <c r="F21" s="264"/>
      <c r="G21" s="263">
        <v>-32</v>
      </c>
      <c r="H21" s="264"/>
      <c r="I21" s="263">
        <v>-32</v>
      </c>
      <c r="J21" s="264"/>
      <c r="K21" s="263">
        <v>-26</v>
      </c>
      <c r="L21" s="265"/>
      <c r="M21" s="263">
        <v>-31</v>
      </c>
      <c r="N21" s="265"/>
      <c r="O21" s="261">
        <v>-121</v>
      </c>
      <c r="P21" s="68"/>
      <c r="Q21" s="2"/>
      <c r="R21" s="114"/>
      <c r="S21" s="114"/>
      <c r="T21" s="114"/>
      <c r="U21" s="114"/>
      <c r="V21" s="114"/>
      <c r="W21" s="114"/>
      <c r="X21" s="114"/>
      <c r="Y21" s="114"/>
      <c r="Z21" s="114"/>
      <c r="AA21" s="114"/>
      <c r="AB21" s="114"/>
      <c r="AC21" s="114"/>
      <c r="AD21" s="114"/>
      <c r="AE21" s="114"/>
      <c r="AF21" s="114"/>
      <c r="AG21" s="114"/>
      <c r="AH21" s="114"/>
      <c r="AI21" s="114"/>
      <c r="AJ21" s="114"/>
      <c r="AK21" s="72"/>
      <c r="AL21" s="114"/>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
      <c r="A22" s="228" t="s">
        <v>253</v>
      </c>
      <c r="B22" s="198">
        <v>19</v>
      </c>
      <c r="C22" s="240">
        <v>920</v>
      </c>
      <c r="D22" s="241"/>
      <c r="E22" s="242">
        <v>895</v>
      </c>
      <c r="F22" s="243"/>
      <c r="G22" s="242">
        <v>892</v>
      </c>
      <c r="H22" s="243"/>
      <c r="I22" s="242">
        <v>949</v>
      </c>
      <c r="J22" s="243"/>
      <c r="K22" s="242">
        <v>808</v>
      </c>
      <c r="L22" s="266"/>
      <c r="M22" s="242">
        <v>720</v>
      </c>
      <c r="N22" s="266"/>
      <c r="O22" s="240">
        <v>3369</v>
      </c>
      <c r="P22" s="68"/>
      <c r="Q22" s="2"/>
      <c r="R22" s="114"/>
      <c r="S22" s="114"/>
      <c r="T22" s="114"/>
      <c r="U22" s="114"/>
      <c r="V22" s="114"/>
      <c r="W22" s="114"/>
      <c r="X22" s="114"/>
      <c r="Y22" s="114"/>
      <c r="Z22" s="114"/>
      <c r="AA22" s="114"/>
      <c r="AB22" s="114"/>
      <c r="AC22" s="114"/>
      <c r="AD22" s="114"/>
      <c r="AE22" s="114"/>
      <c r="AF22" s="114"/>
      <c r="AG22" s="114"/>
      <c r="AH22" s="114"/>
      <c r="AI22" s="114"/>
      <c r="AJ22" s="114"/>
      <c r="AK22" s="72"/>
      <c r="AL22" s="114"/>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
      <c r="A23" s="146" t="s">
        <v>254</v>
      </c>
      <c r="C23" s="255"/>
      <c r="D23" s="267"/>
      <c r="E23" s="268"/>
      <c r="F23" s="268"/>
      <c r="G23" s="268"/>
      <c r="H23" s="268"/>
      <c r="I23" s="268"/>
      <c r="J23" s="268"/>
      <c r="K23" s="268"/>
      <c r="L23" s="267"/>
      <c r="M23" s="268"/>
      <c r="N23" s="267"/>
      <c r="O23" s="267"/>
      <c r="P23" s="68"/>
      <c r="Q23" s="2"/>
      <c r="R23" s="114"/>
      <c r="S23" s="114"/>
      <c r="T23" s="114"/>
      <c r="U23" s="114"/>
      <c r="V23" s="114"/>
      <c r="W23" s="114"/>
      <c r="X23" s="114"/>
      <c r="Y23" s="114"/>
      <c r="Z23" s="114"/>
      <c r="AA23" s="114"/>
      <c r="AB23" s="114"/>
      <c r="AC23" s="114"/>
      <c r="AD23" s="114"/>
      <c r="AE23" s="114"/>
      <c r="AF23" s="114"/>
      <c r="AG23" s="114"/>
      <c r="AH23" s="114"/>
      <c r="AI23" s="114"/>
      <c r="AJ23" s="114"/>
      <c r="AK23" s="72"/>
      <c r="AL23" s="114"/>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
      <c r="A24" s="269" t="s">
        <v>255</v>
      </c>
      <c r="B24" s="198">
        <v>20</v>
      </c>
      <c r="C24" s="178">
        <v>-220</v>
      </c>
      <c r="D24" s="179"/>
      <c r="E24" s="180">
        <v>-64</v>
      </c>
      <c r="F24" s="161"/>
      <c r="G24" s="180">
        <v>224</v>
      </c>
      <c r="H24" s="161"/>
      <c r="I24" s="180">
        <v>-361</v>
      </c>
      <c r="J24" s="161"/>
      <c r="K24" s="180">
        <v>118</v>
      </c>
      <c r="L24" s="216"/>
      <c r="M24" s="180">
        <v>-2</v>
      </c>
      <c r="N24" s="216"/>
      <c r="O24" s="178">
        <v>-21</v>
      </c>
      <c r="P24" s="68"/>
      <c r="Q24" s="2"/>
      <c r="R24" s="114"/>
      <c r="S24" s="114"/>
      <c r="T24" s="114"/>
      <c r="U24" s="114"/>
      <c r="V24" s="114"/>
      <c r="W24" s="114"/>
      <c r="X24" s="114"/>
      <c r="Y24" s="114"/>
      <c r="Z24" s="114"/>
      <c r="AA24" s="114"/>
      <c r="AB24" s="114"/>
      <c r="AC24" s="114"/>
      <c r="AD24" s="114"/>
      <c r="AE24" s="114"/>
      <c r="AF24" s="114"/>
      <c r="AG24" s="114"/>
      <c r="AH24" s="114"/>
      <c r="AI24" s="114"/>
      <c r="AJ24" s="114"/>
      <c r="AK24" s="72"/>
      <c r="AL24" s="114"/>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
      <c r="A25" s="270" t="s">
        <v>256</v>
      </c>
      <c r="B25" s="198">
        <v>21</v>
      </c>
      <c r="C25" s="181">
        <v>7</v>
      </c>
      <c r="D25" s="182"/>
      <c r="E25" s="183">
        <v>-5</v>
      </c>
      <c r="F25" s="184"/>
      <c r="G25" s="183">
        <v>12</v>
      </c>
      <c r="H25" s="184"/>
      <c r="I25" s="183">
        <v>-131</v>
      </c>
      <c r="J25" s="184"/>
      <c r="K25" s="183">
        <v>-22</v>
      </c>
      <c r="L25" s="217"/>
      <c r="M25" s="183">
        <v>-27</v>
      </c>
      <c r="N25" s="217"/>
      <c r="O25" s="181">
        <v>-168</v>
      </c>
      <c r="P25" s="68"/>
      <c r="Q25" s="2"/>
      <c r="R25" s="114"/>
      <c r="S25" s="114"/>
      <c r="T25" s="114"/>
      <c r="U25" s="114"/>
      <c r="V25" s="114"/>
      <c r="W25" s="114"/>
      <c r="X25" s="114"/>
      <c r="Y25" s="114"/>
      <c r="Z25" s="114"/>
      <c r="AA25" s="114"/>
      <c r="AB25" s="114"/>
      <c r="AC25" s="114"/>
      <c r="AD25" s="114"/>
      <c r="AE25" s="114"/>
      <c r="AF25" s="114"/>
      <c r="AG25" s="114"/>
      <c r="AH25" s="114"/>
      <c r="AI25" s="114"/>
      <c r="AJ25" s="114"/>
      <c r="AK25" s="72"/>
      <c r="AL25" s="114"/>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
      <c r="A26" s="269" t="s">
        <v>257</v>
      </c>
      <c r="C26" s="272"/>
      <c r="D26" s="272"/>
      <c r="E26" s="285"/>
      <c r="F26" s="285"/>
      <c r="G26" s="285"/>
      <c r="H26" s="285"/>
      <c r="I26" s="285"/>
      <c r="J26" s="285"/>
      <c r="K26" s="285"/>
      <c r="L26" s="272"/>
      <c r="M26" s="271"/>
      <c r="N26" s="272"/>
      <c r="O26" s="272"/>
      <c r="P26" s="68"/>
      <c r="R26" s="114"/>
      <c r="S26" s="114"/>
      <c r="T26" s="114"/>
      <c r="U26" s="114"/>
      <c r="V26" s="114"/>
      <c r="W26" s="114"/>
      <c r="X26" s="114"/>
      <c r="Y26" s="114"/>
      <c r="Z26" s="114"/>
      <c r="AA26" s="114"/>
      <c r="AB26" s="114"/>
      <c r="AC26" s="114"/>
      <c r="AD26" s="114"/>
      <c r="AE26" s="114"/>
      <c r="AF26" s="114"/>
      <c r="AG26" s="114"/>
      <c r="AH26" s="114"/>
      <c r="AI26" s="114"/>
      <c r="AJ26" s="114"/>
      <c r="AK26" s="72"/>
      <c r="AL26" s="114"/>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
      <c r="A27" s="273" t="s">
        <v>258</v>
      </c>
      <c r="B27" s="198">
        <v>22</v>
      </c>
      <c r="C27" s="178">
        <v>-1</v>
      </c>
      <c r="D27" s="179"/>
      <c r="E27" s="180">
        <v>17</v>
      </c>
      <c r="F27" s="161"/>
      <c r="G27" s="180">
        <v>27</v>
      </c>
      <c r="H27" s="161"/>
      <c r="I27" s="180">
        <v>37</v>
      </c>
      <c r="J27" s="161"/>
      <c r="K27" s="180">
        <v>42</v>
      </c>
      <c r="L27" s="216"/>
      <c r="M27" s="180">
        <v>9</v>
      </c>
      <c r="N27" s="216"/>
      <c r="O27" s="178">
        <v>115</v>
      </c>
      <c r="P27" s="68"/>
      <c r="Q27" s="2"/>
      <c r="R27" s="114"/>
      <c r="S27" s="114"/>
      <c r="T27" s="114"/>
      <c r="U27" s="114"/>
      <c r="V27" s="114"/>
      <c r="W27" s="114"/>
      <c r="X27" s="114"/>
      <c r="Y27" s="114"/>
      <c r="Z27" s="114"/>
      <c r="AA27" s="114"/>
      <c r="AB27" s="114"/>
      <c r="AC27" s="114"/>
      <c r="AD27" s="114"/>
      <c r="AE27" s="114"/>
      <c r="AF27" s="114"/>
      <c r="AG27" s="114"/>
      <c r="AH27" s="114"/>
      <c r="AI27" s="114"/>
      <c r="AJ27" s="114"/>
      <c r="AK27" s="72"/>
      <c r="AL27" s="114"/>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
      <c r="A28" s="274" t="s">
        <v>259</v>
      </c>
      <c r="B28" s="198">
        <v>23</v>
      </c>
      <c r="C28" s="181">
        <v>-20</v>
      </c>
      <c r="D28" s="182"/>
      <c r="E28" s="183">
        <v>-4</v>
      </c>
      <c r="F28" s="184"/>
      <c r="G28" s="183">
        <v>-86</v>
      </c>
      <c r="H28" s="184"/>
      <c r="I28" s="183">
        <v>-312</v>
      </c>
      <c r="J28" s="184"/>
      <c r="K28" s="183">
        <v>-73</v>
      </c>
      <c r="L28" s="217"/>
      <c r="M28" s="183">
        <v>-21</v>
      </c>
      <c r="N28" s="217"/>
      <c r="O28" s="181">
        <v>-492</v>
      </c>
      <c r="P28" s="68"/>
      <c r="Q28" s="2"/>
      <c r="R28" s="114"/>
      <c r="S28" s="114"/>
      <c r="T28" s="114"/>
      <c r="U28" s="114"/>
      <c r="V28" s="114"/>
      <c r="W28" s="114"/>
      <c r="X28" s="114"/>
      <c r="Y28" s="114"/>
      <c r="Z28" s="114"/>
      <c r="AA28" s="114"/>
      <c r="AB28" s="114"/>
      <c r="AC28" s="114"/>
      <c r="AD28" s="114"/>
      <c r="AE28" s="114"/>
      <c r="AF28" s="114"/>
      <c r="AG28" s="114"/>
      <c r="AH28" s="114"/>
      <c r="AI28" s="114"/>
      <c r="AJ28" s="114"/>
      <c r="AK28" s="72"/>
      <c r="AL28" s="114"/>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
      <c r="A29" s="274" t="s">
        <v>260</v>
      </c>
      <c r="B29" s="198">
        <v>24</v>
      </c>
      <c r="C29" s="181">
        <v>-26</v>
      </c>
      <c r="D29" s="182"/>
      <c r="E29" s="183">
        <v>-33</v>
      </c>
      <c r="F29" s="184"/>
      <c r="G29" s="183">
        <v>-41</v>
      </c>
      <c r="H29" s="184"/>
      <c r="I29" s="183">
        <v>-23</v>
      </c>
      <c r="J29" s="184"/>
      <c r="K29" s="183">
        <v>-19</v>
      </c>
      <c r="L29" s="217"/>
      <c r="M29" s="183">
        <v>-14</v>
      </c>
      <c r="N29" s="217"/>
      <c r="O29" s="181">
        <v>-97</v>
      </c>
      <c r="P29" s="68"/>
      <c r="Q29" s="2"/>
      <c r="R29" s="114"/>
      <c r="S29" s="114"/>
      <c r="T29" s="114"/>
      <c r="U29" s="114"/>
      <c r="V29" s="114"/>
      <c r="W29" s="114"/>
      <c r="X29" s="114"/>
      <c r="Y29" s="114"/>
      <c r="Z29" s="114"/>
      <c r="AA29" s="114"/>
      <c r="AB29" s="114"/>
      <c r="AC29" s="114"/>
      <c r="AD29" s="114"/>
      <c r="AE29" s="114"/>
      <c r="AF29" s="114"/>
      <c r="AG29" s="114"/>
      <c r="AH29" s="114"/>
      <c r="AI29" s="114"/>
      <c r="AJ29" s="114"/>
      <c r="AK29" s="72"/>
      <c r="AL29" s="114"/>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
      <c r="A30" s="274" t="s">
        <v>261</v>
      </c>
      <c r="B30" s="198">
        <v>25</v>
      </c>
      <c r="C30" s="261">
        <v>0</v>
      </c>
      <c r="D30" s="262"/>
      <c r="E30" s="263">
        <v>0</v>
      </c>
      <c r="F30" s="264"/>
      <c r="G30" s="263">
        <v>137</v>
      </c>
      <c r="H30" s="264"/>
      <c r="I30" s="263">
        <v>-48</v>
      </c>
      <c r="J30" s="264"/>
      <c r="K30" s="263">
        <v>76</v>
      </c>
      <c r="L30" s="265"/>
      <c r="M30" s="263">
        <v>0</v>
      </c>
      <c r="N30" s="265"/>
      <c r="O30" s="261">
        <v>165</v>
      </c>
      <c r="P30" s="68"/>
      <c r="Q30" s="2"/>
      <c r="R30" s="114"/>
      <c r="S30" s="114"/>
      <c r="T30" s="114"/>
      <c r="U30" s="114"/>
      <c r="V30" s="114"/>
      <c r="W30" s="114"/>
      <c r="X30" s="114"/>
      <c r="Y30" s="114"/>
      <c r="Z30" s="114"/>
      <c r="AA30" s="114"/>
      <c r="AB30" s="114"/>
      <c r="AC30" s="114"/>
      <c r="AD30" s="114"/>
      <c r="AE30" s="114"/>
      <c r="AF30" s="114"/>
      <c r="AG30" s="114"/>
      <c r="AH30" s="114"/>
      <c r="AI30" s="114"/>
      <c r="AJ30" s="114"/>
      <c r="AK30" s="72"/>
      <c r="AL30" s="114"/>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
      <c r="A31" s="228" t="s">
        <v>230</v>
      </c>
      <c r="B31" s="198">
        <v>26</v>
      </c>
      <c r="C31" s="240">
        <v>660</v>
      </c>
      <c r="D31" s="241"/>
      <c r="E31" s="242">
        <v>806</v>
      </c>
      <c r="F31" s="243"/>
      <c r="G31" s="242">
        <v>1165</v>
      </c>
      <c r="H31" s="243"/>
      <c r="I31" s="242">
        <v>111</v>
      </c>
      <c r="J31" s="243"/>
      <c r="K31" s="242">
        <v>930</v>
      </c>
      <c r="L31" s="266"/>
      <c r="M31" s="242">
        <v>665</v>
      </c>
      <c r="N31" s="266"/>
      <c r="O31" s="240">
        <v>2871</v>
      </c>
      <c r="P31" s="68"/>
      <c r="Q31" s="2"/>
      <c r="R31" s="114"/>
      <c r="S31" s="114"/>
      <c r="T31" s="114"/>
      <c r="U31" s="114"/>
      <c r="V31" s="114"/>
      <c r="W31" s="114"/>
      <c r="X31" s="114"/>
      <c r="Y31" s="114"/>
      <c r="Z31" s="114"/>
      <c r="AA31" s="114"/>
      <c r="AB31" s="114"/>
      <c r="AC31" s="114"/>
      <c r="AD31" s="114"/>
      <c r="AE31" s="114"/>
      <c r="AF31" s="114"/>
      <c r="AG31" s="114"/>
      <c r="AH31" s="114"/>
      <c r="AI31" s="114"/>
      <c r="AJ31" s="114"/>
      <c r="AK31" s="72"/>
      <c r="AL31" s="114"/>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
      <c r="A32" s="72"/>
      <c r="C32" s="136"/>
      <c r="D32" s="136"/>
      <c r="E32" s="136"/>
      <c r="F32" s="136"/>
      <c r="G32" s="136"/>
      <c r="H32" s="136"/>
      <c r="I32" s="136"/>
      <c r="J32" s="136"/>
      <c r="K32" s="136"/>
      <c r="L32" s="136"/>
      <c r="M32" s="136"/>
      <c r="N32" s="136"/>
      <c r="O32" s="136"/>
      <c r="P32" s="72"/>
      <c r="Q32" s="2"/>
      <c r="R32" s="72"/>
      <c r="S32" s="72"/>
      <c r="T32" s="72"/>
      <c r="U32" s="72"/>
      <c r="V32" s="72"/>
      <c r="W32" s="72"/>
      <c r="X32" s="72"/>
      <c r="Y32" s="72"/>
      <c r="Z32" s="72"/>
      <c r="AA32" s="72"/>
      <c r="AB32" s="72"/>
      <c r="AC32" s="72"/>
      <c r="AD32" s="72"/>
      <c r="AE32" s="72"/>
      <c r="AF32" s="72"/>
      <c r="AG32" s="72"/>
      <c r="AH32" s="72"/>
      <c r="AI32" s="72"/>
      <c r="AJ32" s="72"/>
      <c r="AK32" s="72"/>
      <c r="AL32" s="72"/>
      <c r="AM32" s="2"/>
      <c r="AN32" s="2"/>
      <c r="AO32" s="2"/>
      <c r="AP32" s="2"/>
      <c r="AQ32" s="2"/>
      <c r="AR32" s="2"/>
      <c r="AS32" s="2"/>
      <c r="AT32" s="2"/>
      <c r="AU32" s="2"/>
      <c r="AV32" s="2"/>
      <c r="AW32" s="2"/>
      <c r="AX32" s="2"/>
      <c r="AY32" s="2"/>
      <c r="AZ32" s="2"/>
      <c r="BA32" s="2"/>
      <c r="BB32" s="2"/>
      <c r="BC32" s="2"/>
      <c r="BD32" s="2"/>
      <c r="BE32" s="2"/>
      <c r="BF32" s="2"/>
      <c r="BG32" s="2"/>
      <c r="BH32" s="2"/>
    </row>
    <row r="33" spans="1:60" ht="23.25" customHeight="1" x14ac:dyDescent="0.2">
      <c r="A33" s="70" t="s">
        <v>262</v>
      </c>
      <c r="C33" s="957" t="s">
        <v>197</v>
      </c>
      <c r="D33" s="957"/>
      <c r="E33" s="957"/>
      <c r="F33" s="957"/>
      <c r="G33" s="957"/>
      <c r="H33" s="957"/>
      <c r="I33" s="957"/>
      <c r="J33" s="957"/>
      <c r="K33" s="957"/>
      <c r="L33" s="957"/>
      <c r="M33" s="957"/>
      <c r="N33" s="127"/>
      <c r="O33" s="66" t="s">
        <v>198</v>
      </c>
      <c r="P33" s="68"/>
      <c r="Q33" s="2"/>
      <c r="R33" s="2"/>
      <c r="S33" s="2"/>
      <c r="T33" s="2"/>
      <c r="U33" s="2"/>
      <c r="V33" s="2"/>
      <c r="W33" s="2"/>
      <c r="X33" s="2"/>
      <c r="Y33" s="2"/>
      <c r="Z33" s="2"/>
      <c r="AA33" s="2"/>
      <c r="AB33" s="2"/>
      <c r="AC33" s="2"/>
      <c r="AD33" s="2"/>
      <c r="AE33" s="2"/>
      <c r="AF33" s="2"/>
      <c r="AG33" s="72"/>
      <c r="AH33" s="958"/>
      <c r="AI33" s="958"/>
      <c r="AJ33" s="958"/>
      <c r="AK33" s="958"/>
      <c r="AL33" s="958"/>
      <c r="AM33" s="2"/>
      <c r="AN33" s="2"/>
      <c r="AO33" s="2"/>
      <c r="AP33" s="2"/>
      <c r="AQ33" s="2"/>
      <c r="AR33" s="2"/>
      <c r="AS33" s="2"/>
      <c r="AT33" s="2"/>
      <c r="AU33" s="2"/>
      <c r="AV33" s="2"/>
      <c r="AW33" s="2"/>
      <c r="AX33" s="2"/>
      <c r="AY33" s="2"/>
      <c r="AZ33" s="2"/>
      <c r="BA33" s="2"/>
      <c r="BB33" s="2"/>
      <c r="BC33" s="2"/>
      <c r="BD33" s="2"/>
      <c r="BE33" s="2"/>
      <c r="BF33" s="2"/>
      <c r="BG33" s="2"/>
      <c r="BH33" s="2"/>
    </row>
    <row r="34" spans="1:60" ht="18.75" x14ac:dyDescent="0.2">
      <c r="C34" s="66" t="s">
        <v>118</v>
      </c>
      <c r="D34" s="66"/>
      <c r="E34" s="66" t="s">
        <v>119</v>
      </c>
      <c r="F34" s="66"/>
      <c r="G34" s="66" t="s">
        <v>120</v>
      </c>
      <c r="H34" s="66"/>
      <c r="I34" s="66" t="s">
        <v>121</v>
      </c>
      <c r="J34" s="66"/>
      <c r="K34" s="66" t="s">
        <v>122</v>
      </c>
      <c r="L34" s="66"/>
      <c r="M34" s="66" t="s">
        <v>123</v>
      </c>
      <c r="N34" s="66"/>
      <c r="O34" s="69">
        <v>2022</v>
      </c>
      <c r="P34" s="283"/>
      <c r="Q34" s="2"/>
      <c r="R34" s="2"/>
      <c r="S34" s="2"/>
      <c r="T34" s="2"/>
      <c r="U34" s="2"/>
      <c r="V34" s="2"/>
      <c r="W34" s="2"/>
      <c r="X34" s="2"/>
      <c r="Y34" s="72"/>
      <c r="Z34" s="958"/>
      <c r="AA34" s="958"/>
      <c r="AB34" s="958"/>
      <c r="AC34" s="958"/>
      <c r="AD34" s="958"/>
      <c r="AE34" s="958"/>
      <c r="AF34" s="958"/>
      <c r="AG34" s="72"/>
      <c r="AH34" s="283"/>
      <c r="AI34" s="283"/>
      <c r="AJ34" s="283"/>
      <c r="AK34" s="71"/>
      <c r="AL34" s="283"/>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
      <c r="A35" s="70" t="s">
        <v>263</v>
      </c>
      <c r="C35" s="72"/>
      <c r="D35" s="72"/>
      <c r="E35" s="72"/>
      <c r="F35" s="72"/>
      <c r="G35" s="72"/>
      <c r="H35" s="72"/>
      <c r="I35" s="72"/>
      <c r="J35" s="72"/>
      <c r="K35" s="72"/>
      <c r="L35" s="72"/>
      <c r="M35" s="72"/>
      <c r="N35" s="72"/>
      <c r="O35" s="72"/>
      <c r="P35" s="72"/>
      <c r="Q35" s="2"/>
      <c r="R35" s="72"/>
      <c r="S35" s="72"/>
      <c r="T35" s="72"/>
      <c r="U35" s="72"/>
      <c r="V35" s="72"/>
      <c r="W35" s="72"/>
      <c r="X35" s="72"/>
      <c r="Y35" s="72"/>
      <c r="Z35" s="72"/>
      <c r="AA35" s="72"/>
      <c r="AB35" s="72"/>
      <c r="AC35" s="72"/>
      <c r="AD35" s="72"/>
      <c r="AE35" s="72"/>
      <c r="AF35" s="72"/>
      <c r="AG35" s="72"/>
      <c r="AH35" s="72"/>
      <c r="AI35" s="72"/>
      <c r="AJ35" s="72"/>
      <c r="AK35" s="72"/>
      <c r="AL35" s="72"/>
      <c r="AM35" s="2"/>
      <c r="AN35" s="2"/>
      <c r="AO35" s="2"/>
      <c r="AP35" s="2"/>
      <c r="AQ35" s="2"/>
      <c r="AR35" s="2"/>
      <c r="AS35" s="2"/>
      <c r="AT35" s="2"/>
      <c r="AU35" s="2"/>
      <c r="AV35" s="2"/>
      <c r="AW35" s="2"/>
      <c r="AX35" s="2"/>
      <c r="AY35" s="2"/>
      <c r="AZ35" s="2"/>
      <c r="BA35" s="2"/>
      <c r="BB35" s="2"/>
      <c r="BC35" s="2"/>
      <c r="BD35" s="2"/>
      <c r="BE35" s="2"/>
      <c r="BF35" s="2"/>
      <c r="BG35" s="2"/>
      <c r="BH35" s="2"/>
    </row>
    <row r="36" spans="1:60" x14ac:dyDescent="0.2">
      <c r="A36" s="125" t="s">
        <v>264</v>
      </c>
      <c r="B36" s="198">
        <v>27</v>
      </c>
      <c r="C36" s="178">
        <v>419</v>
      </c>
      <c r="D36" s="179"/>
      <c r="E36" s="180">
        <v>411</v>
      </c>
      <c r="F36" s="161"/>
      <c r="G36" s="180">
        <v>412</v>
      </c>
      <c r="H36" s="161"/>
      <c r="I36" s="180">
        <v>419</v>
      </c>
      <c r="J36" s="161"/>
      <c r="K36" s="180">
        <v>420</v>
      </c>
      <c r="L36" s="216"/>
      <c r="M36" s="180">
        <v>422</v>
      </c>
      <c r="N36" s="216"/>
      <c r="O36" s="178">
        <v>1673</v>
      </c>
      <c r="P36" s="68"/>
      <c r="Q36" s="2"/>
      <c r="R36" s="114"/>
      <c r="S36" s="114"/>
      <c r="T36" s="114"/>
      <c r="U36" s="114"/>
      <c r="V36" s="114"/>
      <c r="W36" s="114"/>
      <c r="X36" s="114"/>
      <c r="Y36" s="114"/>
      <c r="Z36" s="114"/>
      <c r="AA36" s="114"/>
      <c r="AB36" s="114"/>
      <c r="AC36" s="114"/>
      <c r="AD36" s="114"/>
      <c r="AE36" s="114"/>
      <c r="AF36" s="114"/>
      <c r="AG36" s="114"/>
      <c r="AH36" s="114"/>
      <c r="AI36" s="114"/>
      <c r="AJ36" s="114"/>
      <c r="AK36" s="72"/>
      <c r="AL36" s="114"/>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
      <c r="A37" s="89" t="s">
        <v>265</v>
      </c>
      <c r="B37" s="198">
        <v>28</v>
      </c>
      <c r="C37" s="181">
        <v>360</v>
      </c>
      <c r="D37" s="182"/>
      <c r="E37" s="183">
        <v>303</v>
      </c>
      <c r="F37" s="184"/>
      <c r="G37" s="183">
        <v>321</v>
      </c>
      <c r="H37" s="184"/>
      <c r="I37" s="183">
        <v>281</v>
      </c>
      <c r="J37" s="184"/>
      <c r="K37" s="183">
        <v>238</v>
      </c>
      <c r="L37" s="217"/>
      <c r="M37" s="183">
        <v>123</v>
      </c>
      <c r="N37" s="217"/>
      <c r="O37" s="181">
        <v>963</v>
      </c>
      <c r="P37" s="68"/>
      <c r="Q37" s="2"/>
      <c r="R37" s="114"/>
      <c r="S37" s="114"/>
      <c r="T37" s="114"/>
      <c r="U37" s="114"/>
      <c r="V37" s="114"/>
      <c r="W37" s="114"/>
      <c r="X37" s="114"/>
      <c r="Y37" s="114"/>
      <c r="Z37" s="114"/>
      <c r="AA37" s="114"/>
      <c r="AB37" s="114"/>
      <c r="AC37" s="114"/>
      <c r="AD37" s="114"/>
      <c r="AE37" s="114"/>
      <c r="AF37" s="114"/>
      <c r="AG37" s="114"/>
      <c r="AH37" s="114"/>
      <c r="AI37" s="114"/>
      <c r="AJ37" s="114"/>
      <c r="AK37" s="72"/>
      <c r="AL37" s="114"/>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
      <c r="A38" s="89" t="s">
        <v>266</v>
      </c>
      <c r="B38" s="198">
        <v>29</v>
      </c>
      <c r="C38" s="181">
        <v>265</v>
      </c>
      <c r="D38" s="182"/>
      <c r="E38" s="183">
        <v>291</v>
      </c>
      <c r="F38" s="184"/>
      <c r="G38" s="183">
        <v>231</v>
      </c>
      <c r="H38" s="184"/>
      <c r="I38" s="183">
        <v>305</v>
      </c>
      <c r="J38" s="184"/>
      <c r="K38" s="183">
        <v>215</v>
      </c>
      <c r="L38" s="217"/>
      <c r="M38" s="183">
        <v>249</v>
      </c>
      <c r="N38" s="217"/>
      <c r="O38" s="181">
        <v>1000</v>
      </c>
      <c r="P38" s="68"/>
      <c r="Q38" s="2"/>
      <c r="R38" s="114"/>
      <c r="S38" s="114"/>
      <c r="T38" s="114"/>
      <c r="U38" s="114"/>
      <c r="V38" s="114"/>
      <c r="W38" s="114"/>
      <c r="X38" s="114"/>
      <c r="Y38" s="114"/>
      <c r="Z38" s="114"/>
      <c r="AA38" s="114"/>
      <c r="AB38" s="114"/>
      <c r="AC38" s="114"/>
      <c r="AD38" s="114"/>
      <c r="AE38" s="114"/>
      <c r="AF38" s="114"/>
      <c r="AG38" s="114"/>
      <c r="AH38" s="114"/>
      <c r="AI38" s="114"/>
      <c r="AJ38" s="114"/>
      <c r="AK38" s="72"/>
      <c r="AL38" s="114"/>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
      <c r="A39" s="119" t="s">
        <v>267</v>
      </c>
      <c r="B39" s="198">
        <v>30</v>
      </c>
      <c r="C39" s="261">
        <v>-124</v>
      </c>
      <c r="D39" s="262"/>
      <c r="E39" s="263">
        <v>-110</v>
      </c>
      <c r="F39" s="264"/>
      <c r="G39" s="263">
        <v>-72</v>
      </c>
      <c r="H39" s="264"/>
      <c r="I39" s="263">
        <v>-56</v>
      </c>
      <c r="J39" s="264"/>
      <c r="K39" s="263">
        <v>-65</v>
      </c>
      <c r="L39" s="265"/>
      <c r="M39" s="263">
        <v>-74</v>
      </c>
      <c r="N39" s="265"/>
      <c r="O39" s="261">
        <v>-267</v>
      </c>
      <c r="P39" s="68"/>
      <c r="Q39" s="2"/>
      <c r="R39" s="114"/>
      <c r="S39" s="114"/>
      <c r="T39" s="114"/>
      <c r="U39" s="114"/>
      <c r="V39" s="114"/>
      <c r="W39" s="114"/>
      <c r="X39" s="114"/>
      <c r="Y39" s="114"/>
      <c r="Z39" s="114"/>
      <c r="AA39" s="114"/>
      <c r="AB39" s="114"/>
      <c r="AC39" s="114"/>
      <c r="AD39" s="114"/>
      <c r="AE39" s="114"/>
      <c r="AF39" s="114"/>
      <c r="AG39" s="114"/>
      <c r="AH39" s="114"/>
      <c r="AI39" s="114"/>
      <c r="AJ39" s="114"/>
      <c r="AK39" s="72"/>
      <c r="AL39" s="114"/>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
      <c r="A40" s="231" t="s">
        <v>187</v>
      </c>
      <c r="B40" s="198">
        <v>31</v>
      </c>
      <c r="C40" s="240">
        <v>920</v>
      </c>
      <c r="D40" s="241"/>
      <c r="E40" s="242">
        <v>895</v>
      </c>
      <c r="F40" s="243"/>
      <c r="G40" s="242">
        <v>892</v>
      </c>
      <c r="H40" s="243"/>
      <c r="I40" s="242">
        <v>949</v>
      </c>
      <c r="J40" s="243"/>
      <c r="K40" s="242">
        <v>808</v>
      </c>
      <c r="L40" s="266"/>
      <c r="M40" s="242">
        <v>720</v>
      </c>
      <c r="N40" s="266"/>
      <c r="O40" s="240">
        <v>3369</v>
      </c>
      <c r="P40" s="68"/>
      <c r="Q40" s="2"/>
      <c r="R40" s="114"/>
      <c r="S40" s="114"/>
      <c r="T40" s="114"/>
      <c r="U40" s="114"/>
      <c r="V40" s="114"/>
      <c r="W40" s="114"/>
      <c r="X40" s="114"/>
      <c r="Y40" s="114"/>
      <c r="Z40" s="114"/>
      <c r="AA40" s="114"/>
      <c r="AB40" s="114"/>
      <c r="AC40" s="114"/>
      <c r="AD40" s="114"/>
      <c r="AE40" s="114"/>
      <c r="AF40" s="114"/>
      <c r="AG40" s="114"/>
      <c r="AH40" s="114"/>
      <c r="AI40" s="114"/>
      <c r="AJ40" s="114"/>
      <c r="AK40" s="72"/>
      <c r="AL40" s="114"/>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
      <c r="A41" s="269" t="s">
        <v>268</v>
      </c>
      <c r="B41" s="198">
        <v>32</v>
      </c>
      <c r="C41" s="275">
        <v>-220</v>
      </c>
      <c r="D41" s="276"/>
      <c r="E41" s="277">
        <v>-64</v>
      </c>
      <c r="F41" s="278"/>
      <c r="G41" s="277">
        <v>224</v>
      </c>
      <c r="H41" s="278"/>
      <c r="I41" s="277">
        <v>-361</v>
      </c>
      <c r="J41" s="278"/>
      <c r="K41" s="277">
        <v>118</v>
      </c>
      <c r="L41" s="279"/>
      <c r="M41" s="277">
        <v>-2</v>
      </c>
      <c r="N41" s="279"/>
      <c r="O41" s="275">
        <v>-21</v>
      </c>
      <c r="P41" s="68"/>
      <c r="Q41" s="2"/>
      <c r="R41" s="114"/>
      <c r="S41" s="114"/>
      <c r="T41" s="114"/>
      <c r="U41" s="114"/>
      <c r="V41" s="114"/>
      <c r="W41" s="114"/>
      <c r="X41" s="114"/>
      <c r="Y41" s="114"/>
      <c r="Z41" s="114"/>
      <c r="AA41" s="114"/>
      <c r="AB41" s="114"/>
      <c r="AC41" s="114"/>
      <c r="AD41" s="114"/>
      <c r="AE41" s="114"/>
      <c r="AF41" s="114"/>
      <c r="AG41" s="114"/>
      <c r="AH41" s="114"/>
      <c r="AI41" s="114"/>
      <c r="AJ41" s="114"/>
      <c r="AK41" s="72"/>
      <c r="AL41" s="114"/>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
      <c r="A42" s="269" t="s">
        <v>269</v>
      </c>
      <c r="B42" s="198">
        <v>33</v>
      </c>
      <c r="C42" s="181">
        <v>7</v>
      </c>
      <c r="D42" s="182"/>
      <c r="E42" s="183">
        <v>-5</v>
      </c>
      <c r="F42" s="184"/>
      <c r="G42" s="183">
        <v>12</v>
      </c>
      <c r="H42" s="184"/>
      <c r="I42" s="183">
        <v>-131</v>
      </c>
      <c r="J42" s="184"/>
      <c r="K42" s="183">
        <v>-22</v>
      </c>
      <c r="L42" s="217"/>
      <c r="M42" s="183">
        <v>-27</v>
      </c>
      <c r="N42" s="217"/>
      <c r="O42" s="181">
        <v>-168</v>
      </c>
      <c r="P42" s="68"/>
      <c r="Q42" s="2"/>
      <c r="R42" s="114"/>
      <c r="S42" s="114"/>
      <c r="T42" s="114"/>
      <c r="U42" s="114"/>
      <c r="V42" s="114"/>
      <c r="W42" s="114"/>
      <c r="X42" s="114"/>
      <c r="Y42" s="114"/>
      <c r="Z42" s="114"/>
      <c r="AA42" s="114"/>
      <c r="AB42" s="114"/>
      <c r="AC42" s="114"/>
      <c r="AD42" s="114"/>
      <c r="AE42" s="114"/>
      <c r="AF42" s="114"/>
      <c r="AG42" s="114"/>
      <c r="AH42" s="114"/>
      <c r="AI42" s="114"/>
      <c r="AJ42" s="114"/>
      <c r="AK42" s="72"/>
      <c r="AL42" s="114"/>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
      <c r="A43" s="269" t="s">
        <v>270</v>
      </c>
      <c r="B43" s="198">
        <v>34</v>
      </c>
      <c r="C43" s="261">
        <v>-47</v>
      </c>
      <c r="D43" s="262"/>
      <c r="E43" s="263">
        <v>-20</v>
      </c>
      <c r="F43" s="264"/>
      <c r="G43" s="263">
        <v>37</v>
      </c>
      <c r="H43" s="264"/>
      <c r="I43" s="263">
        <v>-346</v>
      </c>
      <c r="J43" s="264"/>
      <c r="K43" s="263">
        <v>26</v>
      </c>
      <c r="L43" s="265"/>
      <c r="M43" s="263">
        <v>-26</v>
      </c>
      <c r="N43" s="265"/>
      <c r="O43" s="261">
        <v>-309</v>
      </c>
      <c r="P43" s="68"/>
      <c r="Q43" s="2"/>
      <c r="R43" s="114"/>
      <c r="S43" s="114"/>
      <c r="T43" s="114"/>
      <c r="U43" s="114"/>
      <c r="V43" s="114"/>
      <c r="W43" s="114"/>
      <c r="X43" s="114"/>
      <c r="Y43" s="114"/>
      <c r="Z43" s="114"/>
      <c r="AA43" s="114"/>
      <c r="AB43" s="114"/>
      <c r="AC43" s="114"/>
      <c r="AD43" s="114"/>
      <c r="AE43" s="114"/>
      <c r="AF43" s="114"/>
      <c r="AG43" s="114"/>
      <c r="AH43" s="114"/>
      <c r="AI43" s="114"/>
      <c r="AJ43" s="114"/>
      <c r="AK43" s="72"/>
      <c r="AL43" s="114"/>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
      <c r="A44" s="231" t="s">
        <v>230</v>
      </c>
      <c r="B44" s="198">
        <v>35</v>
      </c>
      <c r="C44" s="240">
        <v>660</v>
      </c>
      <c r="D44" s="241"/>
      <c r="E44" s="242">
        <v>806</v>
      </c>
      <c r="F44" s="243"/>
      <c r="G44" s="242">
        <v>1165</v>
      </c>
      <c r="H44" s="243"/>
      <c r="I44" s="242">
        <v>111</v>
      </c>
      <c r="J44" s="243"/>
      <c r="K44" s="242">
        <v>930</v>
      </c>
      <c r="L44" s="266"/>
      <c r="M44" s="242">
        <v>665</v>
      </c>
      <c r="N44" s="266"/>
      <c r="O44" s="240">
        <v>2871</v>
      </c>
      <c r="P44" s="68"/>
      <c r="Q44" s="2"/>
      <c r="R44" s="114"/>
      <c r="S44" s="114"/>
      <c r="T44" s="114"/>
      <c r="U44" s="114"/>
      <c r="V44" s="114"/>
      <c r="W44" s="114"/>
      <c r="X44" s="114"/>
      <c r="Y44" s="114"/>
      <c r="Z44" s="114"/>
      <c r="AA44" s="114"/>
      <c r="AB44" s="114"/>
      <c r="AC44" s="114"/>
      <c r="AD44" s="114"/>
      <c r="AE44" s="114"/>
      <c r="AF44" s="114"/>
      <c r="AG44" s="114"/>
      <c r="AH44" s="114"/>
      <c r="AI44" s="114"/>
      <c r="AJ44" s="114"/>
      <c r="AK44" s="72"/>
      <c r="AL44" s="114"/>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
      <c r="A45" s="286"/>
      <c r="C45" s="136"/>
      <c r="D45" s="136"/>
      <c r="E45" s="280"/>
      <c r="F45" s="280"/>
      <c r="G45" s="280"/>
      <c r="H45" s="280"/>
      <c r="I45" s="280"/>
      <c r="J45" s="280"/>
      <c r="K45" s="280"/>
      <c r="L45" s="136"/>
      <c r="M45" s="280"/>
      <c r="N45" s="136"/>
      <c r="O45" s="136"/>
      <c r="P45" s="72"/>
      <c r="Q45" s="2"/>
      <c r="R45" s="72"/>
      <c r="S45" s="72"/>
      <c r="T45" s="72"/>
      <c r="U45" s="72"/>
      <c r="V45" s="72"/>
      <c r="W45" s="72"/>
      <c r="X45" s="72"/>
      <c r="Y45" s="72"/>
      <c r="Z45" s="72"/>
      <c r="AA45" s="72"/>
      <c r="AB45" s="72"/>
      <c r="AC45" s="72"/>
      <c r="AD45" s="72"/>
      <c r="AE45" s="72"/>
      <c r="AF45" s="72"/>
      <c r="AG45" s="72"/>
      <c r="AH45" s="72"/>
      <c r="AI45" s="72"/>
      <c r="AJ45" s="72"/>
      <c r="AK45" s="72"/>
      <c r="AL45" s="72"/>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
      <c r="A46" s="70" t="s">
        <v>271</v>
      </c>
      <c r="C46" s="72"/>
      <c r="D46" s="72"/>
      <c r="E46" s="72"/>
      <c r="F46" s="72"/>
      <c r="G46" s="72"/>
      <c r="H46" s="72"/>
      <c r="I46" s="72"/>
      <c r="J46" s="72"/>
      <c r="K46" s="72"/>
      <c r="L46" s="72"/>
      <c r="M46" s="72"/>
      <c r="N46" s="72"/>
      <c r="O46" s="72"/>
      <c r="P46" s="72"/>
      <c r="Q46" s="2"/>
      <c r="R46" s="114"/>
      <c r="S46" s="114"/>
      <c r="T46" s="114"/>
      <c r="U46" s="114"/>
      <c r="V46" s="114"/>
      <c r="W46" s="114"/>
      <c r="X46" s="114"/>
      <c r="Y46" s="114"/>
      <c r="Z46" s="114"/>
      <c r="AA46" s="114"/>
      <c r="AB46" s="114"/>
      <c r="AC46" s="114"/>
      <c r="AD46" s="114"/>
      <c r="AE46" s="114"/>
      <c r="AF46" s="114"/>
      <c r="AG46" s="114"/>
      <c r="AH46" s="114"/>
      <c r="AI46" s="114"/>
      <c r="AJ46" s="114"/>
      <c r="AK46" s="72"/>
      <c r="AL46" s="72"/>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
      <c r="A47" s="146" t="s">
        <v>272</v>
      </c>
      <c r="B47" s="198">
        <v>36</v>
      </c>
      <c r="C47" s="281">
        <v>1.34</v>
      </c>
      <c r="D47" s="179"/>
      <c r="E47" s="282">
        <v>1.35</v>
      </c>
      <c r="F47" s="161"/>
      <c r="G47" s="282">
        <v>1.36</v>
      </c>
      <c r="H47" s="161"/>
      <c r="I47" s="282">
        <v>1.3</v>
      </c>
      <c r="J47" s="161"/>
      <c r="K47" s="282">
        <v>1.28</v>
      </c>
      <c r="L47" s="216"/>
      <c r="M47" s="282">
        <v>1.27</v>
      </c>
      <c r="N47" s="216"/>
      <c r="O47" s="281">
        <v>1.3</v>
      </c>
      <c r="P47" s="68"/>
      <c r="Q47" s="2"/>
      <c r="R47" s="114"/>
      <c r="S47" s="114"/>
      <c r="T47" s="114"/>
      <c r="U47" s="114"/>
      <c r="V47" s="114"/>
      <c r="W47" s="114"/>
      <c r="X47" s="114"/>
      <c r="Y47" s="114"/>
      <c r="Z47" s="114"/>
      <c r="AA47" s="114"/>
      <c r="AB47" s="114"/>
      <c r="AC47" s="114"/>
      <c r="AD47" s="114"/>
      <c r="AE47" s="114"/>
      <c r="AF47" s="114"/>
      <c r="AG47" s="114"/>
      <c r="AH47" s="114"/>
      <c r="AI47" s="114"/>
      <c r="AJ47" s="114"/>
      <c r="AK47" s="112"/>
      <c r="AL47" s="114"/>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
      <c r="A48" s="72"/>
      <c r="C48" s="225"/>
      <c r="D48" s="154"/>
      <c r="E48" s="154"/>
      <c r="F48" s="154"/>
      <c r="G48" s="154"/>
      <c r="H48" s="154"/>
      <c r="I48" s="154"/>
      <c r="J48" s="154"/>
      <c r="K48" s="225"/>
      <c r="L48" s="154"/>
      <c r="M48" s="154"/>
      <c r="N48" s="154"/>
      <c r="O48" s="154"/>
      <c r="P48" s="68"/>
      <c r="Q48" s="2"/>
      <c r="R48" s="114"/>
      <c r="S48" s="114"/>
      <c r="T48" s="114"/>
      <c r="U48" s="114"/>
      <c r="V48" s="114"/>
      <c r="W48" s="114"/>
      <c r="X48" s="114"/>
      <c r="Y48" s="114"/>
      <c r="Z48" s="114"/>
      <c r="AA48" s="114"/>
      <c r="AB48" s="114"/>
      <c r="AC48" s="114"/>
      <c r="AD48" s="114"/>
      <c r="AE48" s="114"/>
      <c r="AF48" s="114"/>
      <c r="AG48" s="114"/>
      <c r="AH48" s="114"/>
      <c r="AI48" s="114"/>
      <c r="AJ48" s="114"/>
      <c r="AK48" s="112"/>
      <c r="AL48" s="114"/>
      <c r="AM48" s="2"/>
      <c r="AN48" s="2"/>
      <c r="AO48" s="2"/>
      <c r="AP48" s="2"/>
      <c r="AQ48" s="2"/>
      <c r="AR48" s="2"/>
      <c r="AS48" s="2"/>
      <c r="AT48" s="2"/>
      <c r="AU48" s="2"/>
      <c r="AV48" s="2"/>
      <c r="AW48" s="2"/>
      <c r="AX48" s="2"/>
      <c r="AY48" s="2"/>
      <c r="AZ48" s="2"/>
      <c r="BA48" s="2"/>
      <c r="BB48" s="2"/>
      <c r="BC48" s="2"/>
      <c r="BD48" s="2"/>
      <c r="BE48" s="2"/>
      <c r="BF48" s="2"/>
      <c r="BG48" s="2"/>
      <c r="BH48" s="2"/>
    </row>
    <row r="49" spans="1:60" ht="33.75" customHeight="1" x14ac:dyDescent="0.2">
      <c r="A49" s="959" t="s">
        <v>273</v>
      </c>
      <c r="B49" s="932"/>
      <c r="C49" s="932"/>
      <c r="D49" s="932"/>
      <c r="E49" s="932"/>
      <c r="F49" s="932"/>
      <c r="G49" s="932"/>
      <c r="H49" s="932"/>
      <c r="I49" s="932"/>
      <c r="J49" s="932"/>
      <c r="K49" s="932"/>
      <c r="L49" s="932"/>
      <c r="M49" s="932"/>
      <c r="N49" s="932"/>
      <c r="O49" s="932"/>
      <c r="P49" s="72"/>
      <c r="Q49" s="2"/>
      <c r="R49" s="72"/>
      <c r="S49" s="72"/>
      <c r="T49" s="72"/>
      <c r="U49" s="72"/>
      <c r="V49" s="72"/>
      <c r="W49" s="72"/>
      <c r="X49" s="72"/>
      <c r="Y49" s="72"/>
      <c r="Z49" s="72"/>
      <c r="AA49" s="72"/>
      <c r="AB49" s="72"/>
      <c r="AC49" s="72"/>
      <c r="AD49" s="72"/>
      <c r="AE49" s="72"/>
      <c r="AF49" s="72"/>
      <c r="AG49" s="72"/>
      <c r="AH49" s="72"/>
      <c r="AI49" s="72"/>
      <c r="AJ49" s="72"/>
      <c r="AK49" s="72"/>
      <c r="AL49" s="72"/>
      <c r="AM49" s="2"/>
      <c r="AN49" s="2"/>
      <c r="AO49" s="2"/>
      <c r="AP49" s="2"/>
      <c r="AQ49" s="2"/>
      <c r="AR49" s="2"/>
      <c r="AS49" s="2"/>
      <c r="AT49" s="2"/>
      <c r="AU49" s="2"/>
      <c r="AV49" s="2"/>
      <c r="AW49" s="2"/>
      <c r="AX49" s="2"/>
      <c r="AY49" s="2"/>
      <c r="AZ49" s="2"/>
      <c r="BA49" s="2"/>
      <c r="BB49" s="2"/>
      <c r="BC49" s="2"/>
      <c r="BD49" s="2"/>
      <c r="BE49" s="2"/>
      <c r="BF49" s="2"/>
      <c r="BG49" s="2"/>
      <c r="BH49" s="2"/>
    </row>
    <row r="50" spans="1:60" ht="17.25" customHeight="1" x14ac:dyDescent="0.2">
      <c r="A50" s="960" t="s">
        <v>274</v>
      </c>
      <c r="B50" s="943"/>
      <c r="C50" s="943"/>
      <c r="D50" s="943"/>
      <c r="E50" s="943"/>
      <c r="F50" s="943"/>
      <c r="G50" s="943"/>
      <c r="H50" s="943"/>
      <c r="I50" s="943"/>
      <c r="J50" s="943"/>
      <c r="K50" s="943"/>
      <c r="L50" s="943"/>
      <c r="M50" s="943"/>
      <c r="N50" s="943"/>
      <c r="O50" s="943"/>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c r="AN50" s="256"/>
      <c r="AO50" s="256"/>
      <c r="AP50" s="256"/>
      <c r="AQ50" s="256"/>
      <c r="AR50" s="256"/>
      <c r="AS50" s="256"/>
      <c r="AT50" s="256"/>
      <c r="AU50" s="256"/>
      <c r="AV50" s="256"/>
      <c r="AW50" s="256"/>
      <c r="AX50" s="256"/>
      <c r="AY50" s="256"/>
      <c r="AZ50" s="256"/>
      <c r="BA50" s="256"/>
      <c r="BB50" s="256"/>
      <c r="BC50" s="256"/>
      <c r="BD50" s="256"/>
      <c r="BE50" s="256"/>
      <c r="BF50" s="256"/>
      <c r="BG50" s="256"/>
      <c r="BH50" s="256"/>
    </row>
    <row r="51" spans="1:60" ht="12.75" customHeight="1" x14ac:dyDescent="0.2">
      <c r="A51" s="960" t="s">
        <v>275</v>
      </c>
      <c r="B51" s="943"/>
      <c r="C51" s="943"/>
      <c r="D51" s="943"/>
      <c r="E51" s="943"/>
      <c r="F51" s="943"/>
      <c r="G51" s="943"/>
      <c r="H51" s="943"/>
      <c r="I51" s="943"/>
      <c r="J51" s="943"/>
      <c r="K51" s="943"/>
      <c r="L51" s="943"/>
      <c r="M51" s="943"/>
      <c r="N51" s="943"/>
      <c r="O51" s="943"/>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row>
    <row r="52" spans="1:60" ht="12.75" customHeight="1" x14ac:dyDescent="0.2">
      <c r="A52" s="960" t="s">
        <v>276</v>
      </c>
      <c r="B52" s="943"/>
      <c r="C52" s="943"/>
      <c r="D52" s="943"/>
      <c r="E52" s="943"/>
      <c r="F52" s="943"/>
      <c r="G52" s="943"/>
      <c r="H52" s="943"/>
      <c r="I52" s="943"/>
      <c r="J52" s="943"/>
      <c r="K52" s="943"/>
      <c r="L52" s="943"/>
      <c r="M52" s="943"/>
      <c r="N52" s="943"/>
      <c r="O52" s="943"/>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row>
    <row r="53" spans="1:60" ht="12.75" customHeight="1" x14ac:dyDescent="0.2">
      <c r="A53" s="960"/>
      <c r="B53" s="943"/>
      <c r="C53" s="943"/>
      <c r="D53" s="943"/>
      <c r="E53" s="943"/>
      <c r="F53" s="943"/>
      <c r="G53" s="943"/>
      <c r="H53" s="943"/>
      <c r="I53" s="943"/>
      <c r="J53" s="943"/>
      <c r="K53" s="943"/>
      <c r="L53" s="943"/>
      <c r="M53" s="943"/>
      <c r="N53" s="943"/>
      <c r="O53" s="943"/>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6"/>
      <c r="BF53" s="256"/>
      <c r="BG53" s="256"/>
      <c r="BH53" s="256"/>
    </row>
  </sheetData>
  <mergeCells count="11">
    <mergeCell ref="C1:M1"/>
    <mergeCell ref="Z2:AF2"/>
    <mergeCell ref="AH1:AL1"/>
    <mergeCell ref="AH33:AL33"/>
    <mergeCell ref="Z34:AF34"/>
    <mergeCell ref="A49:O49"/>
    <mergeCell ref="C33:M33"/>
    <mergeCell ref="A53:O53"/>
    <mergeCell ref="A52:O52"/>
    <mergeCell ref="A50:O50"/>
    <mergeCell ref="A51:O51"/>
  </mergeCells>
  <pageMargins left="0.75" right="0.75" top="1" bottom="1" header="0.5" footer="0.5"/>
  <pageSetup scale="8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0"/>
  <sheetViews>
    <sheetView showGridLines="0" showRuler="0" zoomScale="120" zoomScaleNormal="120" workbookViewId="0"/>
  </sheetViews>
  <sheetFormatPr defaultColWidth="13.7109375" defaultRowHeight="12.75" x14ac:dyDescent="0.2"/>
  <cols>
    <col min="1" max="1" width="52" customWidth="1"/>
    <col min="2" max="2" width="2.85546875" customWidth="1"/>
    <col min="3" max="3" width="9.7109375" customWidth="1"/>
    <col min="4" max="4" width="0" hidden="1" customWidth="1"/>
    <col min="5" max="5" width="9.7109375" customWidth="1"/>
    <col min="6" max="6" width="0" hidden="1" customWidth="1"/>
    <col min="7" max="7" width="9.7109375" customWidth="1"/>
    <col min="8" max="8" width="0" hidden="1" customWidth="1"/>
    <col min="9" max="9" width="9.7109375" customWidth="1"/>
    <col min="10" max="10" width="0" hidden="1" customWidth="1"/>
    <col min="11" max="11" width="9.7109375" customWidth="1"/>
    <col min="12" max="12" width="0" hidden="1" customWidth="1"/>
    <col min="13" max="13" width="9.7109375" customWidth="1"/>
    <col min="14" max="14" width="0" hidden="1" customWidth="1"/>
    <col min="15" max="15" width="9.7109375" customWidth="1"/>
    <col min="16" max="16" width="0" hidden="1"/>
    <col min="17" max="17" width="9.7109375" customWidth="1"/>
    <col min="18" max="18" width="7.140625" customWidth="1"/>
    <col min="19" max="19" width="0" hidden="1"/>
    <col min="20" max="20" width="7.140625" customWidth="1"/>
    <col min="21" max="21" width="0" hidden="1"/>
    <col min="22" max="22" width="7.140625" customWidth="1"/>
    <col min="23" max="23" width="0" hidden="1"/>
    <col min="24" max="24" width="7.1406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5703125" customWidth="1"/>
    <col min="35" max="35" width="0" hidden="1"/>
    <col min="36" max="36" width="7.5703125" customWidth="1"/>
    <col min="37" max="37" width="0" hidden="1"/>
    <col min="38" max="38" width="7.5703125" customWidth="1"/>
    <col min="39" max="60" width="24.5703125" customWidth="1"/>
  </cols>
  <sheetData>
    <row r="1" spans="1:60" ht="18.75" x14ac:dyDescent="0.2">
      <c r="A1" s="65" t="s">
        <v>277</v>
      </c>
      <c r="C1" s="965" t="s">
        <v>278</v>
      </c>
      <c r="D1" s="925"/>
      <c r="E1" s="925"/>
      <c r="F1" s="925"/>
      <c r="G1" s="925"/>
      <c r="H1" s="925"/>
      <c r="I1" s="925"/>
      <c r="J1" s="925"/>
      <c r="K1" s="925"/>
      <c r="L1" s="925"/>
      <c r="M1" s="925"/>
      <c r="N1" s="965"/>
      <c r="O1" s="965"/>
      <c r="P1" s="925"/>
      <c r="Q1" s="925"/>
      <c r="R1" s="2"/>
      <c r="S1" s="2"/>
      <c r="T1" s="2"/>
      <c r="U1" s="2"/>
      <c r="V1" s="2"/>
      <c r="W1" s="2"/>
      <c r="X1" s="2"/>
      <c r="Y1" s="2"/>
      <c r="Z1" s="2"/>
      <c r="AA1" s="2"/>
      <c r="AB1" s="2"/>
      <c r="AC1" s="2"/>
      <c r="AD1" s="2"/>
      <c r="AE1" s="2"/>
      <c r="AF1" s="2"/>
      <c r="AG1" s="72"/>
      <c r="AH1" s="958"/>
      <c r="AI1" s="958"/>
      <c r="AJ1" s="958"/>
      <c r="AK1" s="958"/>
      <c r="AL1" s="958"/>
      <c r="AM1" s="2"/>
      <c r="AN1" s="2"/>
      <c r="AO1" s="2"/>
      <c r="AP1" s="2"/>
      <c r="AQ1" s="2"/>
      <c r="AR1" s="2"/>
      <c r="AS1" s="2"/>
      <c r="AT1" s="2"/>
      <c r="AU1" s="2"/>
      <c r="AV1" s="2"/>
      <c r="AW1" s="2"/>
      <c r="AX1" s="2"/>
      <c r="AY1" s="2"/>
      <c r="AZ1" s="2"/>
      <c r="BA1" s="2"/>
      <c r="BB1" s="2"/>
      <c r="BC1" s="2"/>
      <c r="BD1" s="2"/>
      <c r="BE1" s="2"/>
      <c r="BF1" s="2"/>
      <c r="BG1" s="2"/>
      <c r="BH1" s="2"/>
    </row>
    <row r="2" spans="1:60" x14ac:dyDescent="0.2">
      <c r="A2" s="234" t="s">
        <v>279</v>
      </c>
      <c r="C2" s="965" t="s">
        <v>280</v>
      </c>
      <c r="D2" s="965"/>
      <c r="E2" s="965"/>
      <c r="F2" s="965"/>
      <c r="G2" s="965"/>
      <c r="H2" s="965"/>
      <c r="I2" s="965"/>
      <c r="J2" s="965"/>
      <c r="K2" s="965"/>
      <c r="L2" s="965"/>
      <c r="M2" s="965"/>
      <c r="N2" s="287"/>
      <c r="O2" s="965" t="s">
        <v>281</v>
      </c>
      <c r="P2" s="925"/>
      <c r="Q2" s="925"/>
      <c r="R2" s="2"/>
      <c r="S2" s="2"/>
      <c r="T2" s="2"/>
      <c r="U2" s="2"/>
      <c r="V2" s="2"/>
      <c r="W2" s="2"/>
      <c r="X2" s="2"/>
      <c r="Y2" s="72"/>
      <c r="Z2" s="958"/>
      <c r="AA2" s="958"/>
      <c r="AB2" s="958"/>
      <c r="AC2" s="958"/>
      <c r="AD2" s="958"/>
      <c r="AE2" s="958"/>
      <c r="AF2" s="958"/>
      <c r="AG2" s="72"/>
      <c r="AH2" s="283"/>
      <c r="AI2" s="283"/>
      <c r="AJ2" s="283"/>
      <c r="AK2" s="71"/>
      <c r="AL2" s="283"/>
      <c r="AM2" s="2"/>
      <c r="AN2" s="2"/>
      <c r="AO2" s="2"/>
      <c r="AP2" s="2"/>
      <c r="AQ2" s="2"/>
      <c r="AR2" s="2"/>
      <c r="AS2" s="2"/>
      <c r="AT2" s="2"/>
      <c r="AU2" s="2"/>
      <c r="AV2" s="2"/>
      <c r="AW2" s="2"/>
      <c r="AX2" s="2"/>
      <c r="AY2" s="2"/>
      <c r="AZ2" s="2"/>
      <c r="BA2" s="2"/>
      <c r="BB2" s="2"/>
      <c r="BC2" s="2"/>
      <c r="BD2" s="2"/>
      <c r="BE2" s="2"/>
      <c r="BF2" s="2"/>
      <c r="BG2" s="2"/>
      <c r="BH2" s="2"/>
    </row>
    <row r="3" spans="1:60" ht="22.9" customHeight="1" x14ac:dyDescent="0.2">
      <c r="C3" s="288" t="s">
        <v>27</v>
      </c>
      <c r="E3" s="288" t="s">
        <v>35</v>
      </c>
      <c r="G3" s="288" t="s">
        <v>42</v>
      </c>
      <c r="I3" s="288" t="s">
        <v>48</v>
      </c>
      <c r="K3" s="288" t="s">
        <v>53</v>
      </c>
      <c r="M3" s="288" t="s">
        <v>282</v>
      </c>
      <c r="N3" s="288"/>
      <c r="O3" s="288" t="s">
        <v>30</v>
      </c>
      <c r="Q3" s="288" t="s">
        <v>42</v>
      </c>
      <c r="R3" s="128"/>
      <c r="S3" s="128"/>
      <c r="T3" s="128"/>
      <c r="U3" s="128"/>
      <c r="V3" s="128"/>
      <c r="W3" s="128"/>
      <c r="X3" s="128"/>
      <c r="Y3" s="72"/>
      <c r="Z3" s="128"/>
      <c r="AA3" s="128"/>
      <c r="AB3" s="128"/>
      <c r="AC3" s="72"/>
      <c r="AD3" s="128"/>
      <c r="AE3" s="72"/>
      <c r="AF3" s="128"/>
      <c r="AG3" s="72"/>
      <c r="AH3" s="244"/>
      <c r="AI3" s="244"/>
      <c r="AJ3" s="72"/>
      <c r="AK3" s="72"/>
      <c r="AL3" s="72"/>
      <c r="AM3" s="2"/>
      <c r="AN3" s="2"/>
      <c r="AO3" s="2"/>
      <c r="AP3" s="2"/>
      <c r="AQ3" s="2"/>
      <c r="AR3" s="2"/>
      <c r="AS3" s="2"/>
      <c r="AT3" s="2"/>
      <c r="AU3" s="2"/>
      <c r="AV3" s="2"/>
      <c r="AW3" s="2"/>
      <c r="AX3" s="2"/>
      <c r="AY3" s="2"/>
      <c r="AZ3" s="2"/>
      <c r="BA3" s="2"/>
      <c r="BB3" s="2"/>
      <c r="BC3" s="2"/>
      <c r="BD3" s="2"/>
      <c r="BE3" s="2"/>
      <c r="BF3" s="2"/>
      <c r="BG3" s="2"/>
      <c r="BH3" s="2"/>
    </row>
    <row r="4" spans="1:60" x14ac:dyDescent="0.2">
      <c r="C4" s="234"/>
      <c r="D4" s="289"/>
      <c r="E4" s="290"/>
      <c r="F4" s="290"/>
      <c r="G4" s="290"/>
      <c r="H4" s="290"/>
      <c r="I4" s="290"/>
      <c r="J4" s="290"/>
      <c r="K4" s="290"/>
      <c r="L4" s="234"/>
      <c r="M4" s="234"/>
      <c r="N4" s="234"/>
      <c r="O4" s="290"/>
      <c r="P4" s="234"/>
      <c r="Q4" s="290"/>
      <c r="T4" s="114"/>
      <c r="U4" s="114"/>
      <c r="V4" s="114"/>
      <c r="W4" s="114"/>
      <c r="X4" s="114"/>
      <c r="Y4" s="114"/>
      <c r="Z4" s="114"/>
      <c r="AA4" s="114"/>
      <c r="AB4" s="114"/>
      <c r="AC4" s="114"/>
      <c r="AD4" s="114"/>
      <c r="AE4" s="114"/>
      <c r="AF4" s="114"/>
      <c r="AG4" s="114"/>
      <c r="AH4" s="114"/>
      <c r="AI4" s="114"/>
      <c r="AJ4" s="114"/>
      <c r="AK4" s="72"/>
      <c r="AL4" s="114"/>
      <c r="AM4" s="2"/>
      <c r="AN4" s="2"/>
      <c r="AO4" s="2"/>
      <c r="AP4" s="2"/>
      <c r="AQ4" s="2"/>
      <c r="AR4" s="2"/>
      <c r="AS4" s="2"/>
      <c r="AT4" s="2"/>
      <c r="AU4" s="2"/>
      <c r="AV4" s="2"/>
      <c r="AW4" s="2"/>
      <c r="AX4" s="2"/>
      <c r="AY4" s="2"/>
      <c r="AZ4" s="2"/>
      <c r="BA4" s="2"/>
      <c r="BB4" s="2"/>
      <c r="BC4" s="2"/>
      <c r="BD4" s="2"/>
      <c r="BE4" s="2"/>
      <c r="BF4" s="2"/>
      <c r="BG4" s="2"/>
      <c r="BH4" s="2"/>
    </row>
    <row r="5" spans="1:60" x14ac:dyDescent="0.2">
      <c r="A5" s="186" t="s">
        <v>235</v>
      </c>
      <c r="B5" s="198">
        <v>1</v>
      </c>
      <c r="C5" s="291">
        <v>0</v>
      </c>
      <c r="D5" s="292"/>
      <c r="E5" s="291">
        <v>51</v>
      </c>
      <c r="F5" s="293"/>
      <c r="G5" s="291">
        <v>10</v>
      </c>
      <c r="H5" s="293"/>
      <c r="I5" s="291">
        <v>41</v>
      </c>
      <c r="J5" s="293"/>
      <c r="K5" s="291">
        <v>1</v>
      </c>
      <c r="L5" s="294"/>
      <c r="M5" s="178">
        <v>103</v>
      </c>
      <c r="N5" s="234"/>
      <c r="O5" s="291">
        <v>0</v>
      </c>
      <c r="P5" s="234"/>
      <c r="Q5" s="291">
        <v>7</v>
      </c>
      <c r="T5" s="114"/>
      <c r="U5" s="114"/>
      <c r="V5" s="114"/>
      <c r="W5" s="114"/>
      <c r="X5" s="114"/>
      <c r="Y5" s="114"/>
      <c r="Z5" s="114"/>
      <c r="AA5" s="114"/>
      <c r="AB5" s="114"/>
      <c r="AC5" s="114"/>
      <c r="AD5" s="114"/>
      <c r="AE5" s="114"/>
      <c r="AF5" s="114"/>
      <c r="AG5" s="114"/>
      <c r="AH5" s="114"/>
      <c r="AI5" s="114"/>
      <c r="AJ5" s="114"/>
      <c r="AK5" s="72"/>
      <c r="AL5" s="114"/>
      <c r="AM5" s="2"/>
      <c r="AN5" s="2"/>
      <c r="AO5" s="2"/>
      <c r="AP5" s="2"/>
      <c r="AQ5" s="2"/>
      <c r="AR5" s="2"/>
      <c r="AS5" s="2"/>
      <c r="AT5" s="2"/>
      <c r="AU5" s="2"/>
      <c r="AV5" s="2"/>
      <c r="AW5" s="2"/>
      <c r="AX5" s="2"/>
      <c r="AY5" s="2"/>
      <c r="AZ5" s="2"/>
      <c r="BA5" s="2"/>
      <c r="BB5" s="2"/>
      <c r="BC5" s="2"/>
      <c r="BD5" s="2"/>
      <c r="BE5" s="2"/>
      <c r="BF5" s="2"/>
      <c r="BG5" s="2"/>
      <c r="BH5" s="2"/>
    </row>
    <row r="6" spans="1:60" x14ac:dyDescent="0.2">
      <c r="A6" s="186" t="s">
        <v>236</v>
      </c>
      <c r="B6" s="198">
        <v>2</v>
      </c>
      <c r="C6" s="295">
        <v>0</v>
      </c>
      <c r="D6" s="296"/>
      <c r="E6" s="295">
        <v>86</v>
      </c>
      <c r="F6" s="297"/>
      <c r="G6" s="295">
        <v>20</v>
      </c>
      <c r="H6" s="297"/>
      <c r="I6" s="295">
        <v>86</v>
      </c>
      <c r="J6" s="297"/>
      <c r="K6" s="295">
        <v>0</v>
      </c>
      <c r="L6" s="252"/>
      <c r="M6" s="181">
        <v>192</v>
      </c>
      <c r="N6" s="234"/>
      <c r="O6" s="295">
        <v>0</v>
      </c>
      <c r="P6" s="234"/>
      <c r="Q6" s="295">
        <v>15</v>
      </c>
      <c r="R6" s="114"/>
      <c r="S6" s="114"/>
      <c r="T6" s="114"/>
      <c r="U6" s="114"/>
      <c r="V6" s="114"/>
      <c r="W6" s="114"/>
      <c r="X6" s="114"/>
      <c r="Y6" s="114"/>
      <c r="Z6" s="114"/>
      <c r="AA6" s="114"/>
      <c r="AB6" s="114"/>
      <c r="AC6" s="114"/>
      <c r="AD6" s="114"/>
      <c r="AE6" s="114"/>
      <c r="AF6" s="114"/>
      <c r="AG6" s="114"/>
      <c r="AH6" s="114"/>
      <c r="AI6" s="114"/>
      <c r="AJ6" s="114"/>
      <c r="AK6" s="72"/>
      <c r="AL6" s="114"/>
      <c r="AM6" s="2"/>
      <c r="AN6" s="2"/>
      <c r="AO6" s="2"/>
      <c r="AP6" s="2"/>
      <c r="AQ6" s="2"/>
      <c r="AR6" s="2"/>
      <c r="AS6" s="2"/>
      <c r="AT6" s="2"/>
      <c r="AU6" s="2"/>
      <c r="AV6" s="2"/>
      <c r="AW6" s="2"/>
      <c r="AX6" s="2"/>
      <c r="AY6" s="2"/>
      <c r="AZ6" s="2"/>
      <c r="BA6" s="2"/>
      <c r="BB6" s="2"/>
      <c r="BC6" s="2"/>
      <c r="BD6" s="2"/>
      <c r="BE6" s="2"/>
      <c r="BF6" s="2"/>
      <c r="BG6" s="2"/>
      <c r="BH6" s="2"/>
    </row>
    <row r="7" spans="1:60" x14ac:dyDescent="0.2">
      <c r="A7" s="186" t="s">
        <v>237</v>
      </c>
      <c r="B7" s="198">
        <v>3</v>
      </c>
      <c r="C7" s="298">
        <v>0</v>
      </c>
      <c r="D7" s="299"/>
      <c r="E7" s="298">
        <v>134</v>
      </c>
      <c r="F7" s="300"/>
      <c r="G7" s="298">
        <v>233</v>
      </c>
      <c r="H7" s="300"/>
      <c r="I7" s="298">
        <v>0</v>
      </c>
      <c r="J7" s="300"/>
      <c r="K7" s="298">
        <v>0</v>
      </c>
      <c r="L7" s="301"/>
      <c r="M7" s="188">
        <v>367</v>
      </c>
      <c r="N7" s="234"/>
      <c r="O7" s="298">
        <v>0</v>
      </c>
      <c r="P7" s="234"/>
      <c r="Q7" s="298">
        <v>174</v>
      </c>
      <c r="R7" s="114"/>
      <c r="S7" s="114"/>
      <c r="T7" s="114"/>
      <c r="U7" s="114"/>
      <c r="V7" s="114"/>
      <c r="W7" s="114"/>
      <c r="X7" s="114"/>
      <c r="Y7" s="114"/>
      <c r="Z7" s="114"/>
      <c r="AA7" s="114"/>
      <c r="AB7" s="114"/>
      <c r="AC7" s="114"/>
      <c r="AD7" s="114"/>
      <c r="AE7" s="114"/>
      <c r="AF7" s="114"/>
      <c r="AG7" s="114"/>
      <c r="AH7" s="114"/>
      <c r="AI7" s="114"/>
      <c r="AJ7" s="114"/>
      <c r="AK7" s="72"/>
      <c r="AL7" s="114"/>
      <c r="AM7" s="2"/>
      <c r="AN7" s="2"/>
      <c r="AO7" s="2"/>
      <c r="AP7" s="2"/>
      <c r="AQ7" s="2"/>
      <c r="AR7" s="2"/>
      <c r="AS7" s="2"/>
      <c r="AT7" s="2"/>
      <c r="AU7" s="2"/>
      <c r="AV7" s="2"/>
      <c r="AW7" s="2"/>
      <c r="AX7" s="2"/>
      <c r="AY7" s="2"/>
      <c r="AZ7" s="2"/>
      <c r="BA7" s="2"/>
      <c r="BB7" s="2"/>
      <c r="BC7" s="2"/>
      <c r="BD7" s="2"/>
      <c r="BE7" s="2"/>
      <c r="BF7" s="2"/>
      <c r="BG7" s="2"/>
      <c r="BH7" s="2"/>
    </row>
    <row r="8" spans="1:60" x14ac:dyDescent="0.2">
      <c r="A8" s="125" t="s">
        <v>238</v>
      </c>
      <c r="B8" s="198">
        <v>4</v>
      </c>
      <c r="C8" s="302">
        <v>0</v>
      </c>
      <c r="D8" s="303"/>
      <c r="E8" s="302">
        <v>271</v>
      </c>
      <c r="F8" s="304"/>
      <c r="G8" s="302">
        <v>263</v>
      </c>
      <c r="H8" s="304"/>
      <c r="I8" s="302">
        <v>127</v>
      </c>
      <c r="J8" s="304"/>
      <c r="K8" s="302">
        <v>1</v>
      </c>
      <c r="L8" s="305"/>
      <c r="M8" s="191">
        <v>662</v>
      </c>
      <c r="N8" s="234"/>
      <c r="O8" s="302">
        <v>0</v>
      </c>
      <c r="P8" s="234"/>
      <c r="Q8" s="302">
        <v>196</v>
      </c>
      <c r="R8" s="114"/>
      <c r="S8" s="114"/>
      <c r="T8" s="114"/>
      <c r="U8" s="114"/>
      <c r="V8" s="114"/>
      <c r="W8" s="114"/>
      <c r="X8" s="114"/>
      <c r="Y8" s="114"/>
      <c r="Z8" s="114"/>
      <c r="AA8" s="114"/>
      <c r="AB8" s="114"/>
      <c r="AC8" s="114"/>
      <c r="AD8" s="114"/>
      <c r="AE8" s="114"/>
      <c r="AF8" s="114"/>
      <c r="AG8" s="114"/>
      <c r="AH8" s="114"/>
      <c r="AI8" s="114"/>
      <c r="AJ8" s="114"/>
      <c r="AK8" s="72"/>
      <c r="AL8" s="114"/>
      <c r="AM8" s="2"/>
      <c r="AN8" s="2"/>
      <c r="AO8" s="2"/>
      <c r="AP8" s="2"/>
      <c r="AQ8" s="2"/>
      <c r="AR8" s="2"/>
      <c r="AS8" s="2"/>
      <c r="AT8" s="2"/>
      <c r="AU8" s="2"/>
      <c r="AV8" s="2"/>
      <c r="AW8" s="2"/>
      <c r="AX8" s="2"/>
      <c r="AY8" s="2"/>
      <c r="AZ8" s="2"/>
      <c r="BA8" s="2"/>
      <c r="BB8" s="2"/>
      <c r="BC8" s="2"/>
      <c r="BD8" s="2"/>
      <c r="BE8" s="2"/>
      <c r="BF8" s="2"/>
      <c r="BG8" s="2"/>
      <c r="BH8" s="2"/>
    </row>
    <row r="9" spans="1:60" x14ac:dyDescent="0.2">
      <c r="A9" s="125" t="s">
        <v>239</v>
      </c>
      <c r="B9" s="198">
        <v>5</v>
      </c>
      <c r="C9" s="306">
        <v>0</v>
      </c>
      <c r="D9" s="307"/>
      <c r="E9" s="306">
        <v>-9</v>
      </c>
      <c r="F9" s="308"/>
      <c r="G9" s="306">
        <v>0</v>
      </c>
      <c r="H9" s="308"/>
      <c r="I9" s="306">
        <v>-3</v>
      </c>
      <c r="J9" s="308"/>
      <c r="K9" s="306">
        <v>0</v>
      </c>
      <c r="L9" s="309"/>
      <c r="M9" s="172">
        <v>-12</v>
      </c>
      <c r="N9" s="234"/>
      <c r="O9" s="306">
        <v>0</v>
      </c>
      <c r="P9" s="234"/>
      <c r="Q9" s="306">
        <v>0</v>
      </c>
      <c r="R9" s="114"/>
      <c r="S9" s="114"/>
      <c r="T9" s="114"/>
      <c r="U9" s="114"/>
      <c r="V9" s="114"/>
      <c r="W9" s="114"/>
      <c r="X9" s="114"/>
      <c r="Y9" s="114"/>
      <c r="Z9" s="114"/>
      <c r="AA9" s="114"/>
      <c r="AB9" s="114"/>
      <c r="AC9" s="114"/>
      <c r="AD9" s="114"/>
      <c r="AE9" s="114"/>
      <c r="AF9" s="114"/>
      <c r="AG9" s="114"/>
      <c r="AH9" s="114"/>
      <c r="AI9" s="114"/>
      <c r="AJ9" s="114"/>
      <c r="AK9" s="72"/>
      <c r="AL9" s="114"/>
      <c r="AM9" s="2"/>
      <c r="AN9" s="2"/>
      <c r="AO9" s="2"/>
      <c r="AP9" s="2"/>
      <c r="AQ9" s="2"/>
      <c r="AR9" s="2"/>
      <c r="AS9" s="2"/>
      <c r="AT9" s="2"/>
      <c r="AU9" s="2"/>
      <c r="AV9" s="2"/>
      <c r="AW9" s="2"/>
      <c r="AX9" s="2"/>
      <c r="AY9" s="2"/>
      <c r="AZ9" s="2"/>
      <c r="BA9" s="2"/>
      <c r="BB9" s="2"/>
      <c r="BC9" s="2"/>
      <c r="BD9" s="2"/>
      <c r="BE9" s="2"/>
      <c r="BF9" s="2"/>
      <c r="BG9" s="2"/>
      <c r="BH9" s="2"/>
    </row>
    <row r="10" spans="1:60" x14ac:dyDescent="0.2">
      <c r="A10" s="89" t="s">
        <v>240</v>
      </c>
      <c r="B10" s="198">
        <v>6</v>
      </c>
      <c r="C10" s="298">
        <v>0</v>
      </c>
      <c r="D10" s="299"/>
      <c r="E10" s="298">
        <v>94</v>
      </c>
      <c r="F10" s="300"/>
      <c r="G10" s="298">
        <v>51</v>
      </c>
      <c r="H10" s="300"/>
      <c r="I10" s="298">
        <v>-5</v>
      </c>
      <c r="J10" s="300"/>
      <c r="K10" s="298">
        <v>4</v>
      </c>
      <c r="L10" s="301"/>
      <c r="M10" s="188">
        <v>144</v>
      </c>
      <c r="N10" s="234"/>
      <c r="O10" s="298">
        <v>0</v>
      </c>
      <c r="P10" s="234"/>
      <c r="Q10" s="298">
        <v>37</v>
      </c>
      <c r="R10" s="114"/>
      <c r="S10" s="114"/>
      <c r="T10" s="114"/>
      <c r="U10" s="114"/>
      <c r="V10" s="114"/>
      <c r="W10" s="114"/>
      <c r="X10" s="114"/>
      <c r="Y10" s="114"/>
      <c r="Z10" s="114"/>
      <c r="AA10" s="114"/>
      <c r="AB10" s="114"/>
      <c r="AC10" s="114"/>
      <c r="AD10" s="114"/>
      <c r="AE10" s="114"/>
      <c r="AF10" s="114"/>
      <c r="AG10" s="114"/>
      <c r="AH10" s="114"/>
      <c r="AI10" s="114"/>
      <c r="AJ10" s="114"/>
      <c r="AK10" s="72"/>
      <c r="AL10" s="114"/>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
      <c r="A11" s="259" t="s">
        <v>241</v>
      </c>
      <c r="B11" s="198">
        <v>7</v>
      </c>
      <c r="C11" s="302">
        <v>0</v>
      </c>
      <c r="D11" s="305"/>
      <c r="E11" s="302">
        <v>356</v>
      </c>
      <c r="F11" s="304"/>
      <c r="G11" s="302">
        <v>314</v>
      </c>
      <c r="H11" s="304"/>
      <c r="I11" s="302">
        <v>119</v>
      </c>
      <c r="J11" s="304"/>
      <c r="K11" s="302">
        <v>5</v>
      </c>
      <c r="L11" s="310"/>
      <c r="M11" s="191">
        <v>794</v>
      </c>
      <c r="N11" s="311"/>
      <c r="O11" s="302">
        <v>0</v>
      </c>
      <c r="P11" s="234"/>
      <c r="Q11" s="302">
        <v>233</v>
      </c>
      <c r="R11" s="114"/>
      <c r="S11" s="114"/>
      <c r="T11" s="114"/>
      <c r="U11" s="114"/>
      <c r="V11" s="114"/>
      <c r="W11" s="114"/>
      <c r="X11" s="114"/>
      <c r="Y11" s="114"/>
      <c r="Z11" s="114"/>
      <c r="AA11" s="114"/>
      <c r="AB11" s="114"/>
      <c r="AC11" s="114"/>
      <c r="AD11" s="114"/>
      <c r="AE11" s="114"/>
      <c r="AF11" s="114"/>
      <c r="AG11" s="114"/>
      <c r="AH11" s="114"/>
      <c r="AI11" s="114"/>
      <c r="AJ11" s="114"/>
      <c r="AK11" s="72"/>
      <c r="AL11" s="114"/>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
      <c r="A12" s="125" t="s">
        <v>242</v>
      </c>
      <c r="B12" s="198">
        <v>8</v>
      </c>
      <c r="C12" s="306">
        <v>0</v>
      </c>
      <c r="D12" s="307"/>
      <c r="E12" s="306">
        <v>173</v>
      </c>
      <c r="F12" s="308"/>
      <c r="G12" s="306">
        <v>34</v>
      </c>
      <c r="H12" s="308"/>
      <c r="I12" s="306">
        <v>14</v>
      </c>
      <c r="J12" s="308"/>
      <c r="K12" s="306">
        <v>0</v>
      </c>
      <c r="L12" s="309"/>
      <c r="M12" s="172">
        <v>221</v>
      </c>
      <c r="N12" s="234"/>
      <c r="O12" s="306">
        <v>0</v>
      </c>
      <c r="P12" s="234"/>
      <c r="Q12" s="306">
        <v>25</v>
      </c>
      <c r="R12" s="114"/>
      <c r="S12" s="114"/>
      <c r="T12" s="114"/>
      <c r="U12" s="114"/>
      <c r="V12" s="114"/>
      <c r="W12" s="114"/>
      <c r="X12" s="114"/>
      <c r="Y12" s="114"/>
      <c r="Z12" s="114"/>
      <c r="AA12" s="114"/>
      <c r="AB12" s="114"/>
      <c r="AC12" s="114"/>
      <c r="AD12" s="114"/>
      <c r="AE12" s="114"/>
      <c r="AF12" s="114"/>
      <c r="AG12" s="114"/>
      <c r="AH12" s="114"/>
      <c r="AI12" s="114"/>
      <c r="AJ12" s="114"/>
      <c r="AK12" s="72"/>
      <c r="AL12" s="114"/>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
      <c r="A13" s="125" t="s">
        <v>243</v>
      </c>
      <c r="B13" s="198">
        <v>9</v>
      </c>
      <c r="C13" s="295">
        <v>0</v>
      </c>
      <c r="D13" s="312"/>
      <c r="E13" s="295">
        <v>-6</v>
      </c>
      <c r="F13" s="297"/>
      <c r="G13" s="295">
        <v>3</v>
      </c>
      <c r="H13" s="297"/>
      <c r="I13" s="295">
        <v>-1</v>
      </c>
      <c r="J13" s="297"/>
      <c r="K13" s="295">
        <v>0</v>
      </c>
      <c r="L13" s="252"/>
      <c r="M13" s="181">
        <v>-4</v>
      </c>
      <c r="N13" s="234"/>
      <c r="O13" s="295">
        <v>0</v>
      </c>
      <c r="P13" s="234"/>
      <c r="Q13" s="295">
        <v>2</v>
      </c>
      <c r="R13" s="114"/>
      <c r="S13" s="114"/>
      <c r="T13" s="114"/>
      <c r="U13" s="114"/>
      <c r="V13" s="114"/>
      <c r="W13" s="114"/>
      <c r="X13" s="114"/>
      <c r="Y13" s="114"/>
      <c r="Z13" s="114"/>
      <c r="AA13" s="114"/>
      <c r="AB13" s="114"/>
      <c r="AC13" s="114"/>
      <c r="AD13" s="114"/>
      <c r="AE13" s="114"/>
      <c r="AF13" s="114"/>
      <c r="AG13" s="114"/>
      <c r="AH13" s="114"/>
      <c r="AI13" s="114"/>
      <c r="AJ13" s="114"/>
      <c r="AK13" s="72"/>
      <c r="AL13" s="114"/>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
      <c r="A14" s="125" t="s">
        <v>244</v>
      </c>
      <c r="B14" s="198">
        <v>10</v>
      </c>
      <c r="C14" s="295">
        <v>0</v>
      </c>
      <c r="D14" s="312"/>
      <c r="E14" s="295">
        <v>59</v>
      </c>
      <c r="F14" s="297"/>
      <c r="G14" s="295">
        <v>37</v>
      </c>
      <c r="H14" s="297"/>
      <c r="I14" s="295">
        <v>32</v>
      </c>
      <c r="J14" s="297"/>
      <c r="K14" s="295">
        <v>37</v>
      </c>
      <c r="L14" s="252"/>
      <c r="M14" s="181">
        <v>165</v>
      </c>
      <c r="N14" s="234"/>
      <c r="O14" s="295">
        <v>0</v>
      </c>
      <c r="P14" s="234"/>
      <c r="Q14" s="295">
        <v>29</v>
      </c>
      <c r="R14" s="114"/>
      <c r="S14" s="114"/>
      <c r="T14" s="114"/>
      <c r="U14" s="114"/>
      <c r="V14" s="114"/>
      <c r="W14" s="114"/>
      <c r="X14" s="114"/>
      <c r="Y14" s="114"/>
      <c r="Z14" s="114"/>
      <c r="AA14" s="114"/>
      <c r="AB14" s="114"/>
      <c r="AC14" s="114"/>
      <c r="AD14" s="114"/>
      <c r="AE14" s="114"/>
      <c r="AF14" s="114"/>
      <c r="AG14" s="114"/>
      <c r="AH14" s="114"/>
      <c r="AI14" s="114"/>
      <c r="AJ14" s="114"/>
      <c r="AK14" s="72"/>
      <c r="AL14" s="114"/>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
      <c r="A15" s="125" t="s">
        <v>245</v>
      </c>
      <c r="B15" s="198">
        <v>11</v>
      </c>
      <c r="C15" s="298">
        <v>0</v>
      </c>
      <c r="D15" s="299"/>
      <c r="E15" s="298">
        <v>1</v>
      </c>
      <c r="F15" s="300"/>
      <c r="G15" s="298">
        <v>2</v>
      </c>
      <c r="H15" s="300"/>
      <c r="I15" s="298">
        <v>47</v>
      </c>
      <c r="J15" s="300"/>
      <c r="K15" s="298">
        <v>-2</v>
      </c>
      <c r="L15" s="301"/>
      <c r="M15" s="188">
        <v>48</v>
      </c>
      <c r="N15" s="234"/>
      <c r="O15" s="298">
        <v>0</v>
      </c>
      <c r="P15" s="234"/>
      <c r="Q15" s="298">
        <v>1</v>
      </c>
      <c r="R15" s="114"/>
      <c r="S15" s="114"/>
      <c r="T15" s="114"/>
      <c r="U15" s="114"/>
      <c r="V15" s="114"/>
      <c r="W15" s="114"/>
      <c r="X15" s="114"/>
      <c r="Y15" s="114"/>
      <c r="Z15" s="114"/>
      <c r="AA15" s="114"/>
      <c r="AB15" s="114"/>
      <c r="AC15" s="114"/>
      <c r="AD15" s="114"/>
      <c r="AE15" s="114"/>
      <c r="AF15" s="114"/>
      <c r="AG15" s="114"/>
      <c r="AH15" s="114"/>
      <c r="AI15" s="114"/>
      <c r="AJ15" s="114"/>
      <c r="AK15" s="72"/>
      <c r="AL15" s="114"/>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
      <c r="A16" s="259" t="s">
        <v>246</v>
      </c>
      <c r="B16" s="198">
        <v>12</v>
      </c>
      <c r="C16" s="302">
        <v>0</v>
      </c>
      <c r="D16" s="305"/>
      <c r="E16" s="302">
        <v>227</v>
      </c>
      <c r="F16" s="304"/>
      <c r="G16" s="302">
        <v>76</v>
      </c>
      <c r="H16" s="304"/>
      <c r="I16" s="302">
        <v>92</v>
      </c>
      <c r="J16" s="304"/>
      <c r="K16" s="302">
        <v>35</v>
      </c>
      <c r="L16" s="310"/>
      <c r="M16" s="191">
        <v>430</v>
      </c>
      <c r="N16" s="311"/>
      <c r="O16" s="302">
        <v>0</v>
      </c>
      <c r="P16" s="313"/>
      <c r="Q16" s="302">
        <v>57</v>
      </c>
      <c r="R16" s="114"/>
      <c r="S16" s="114"/>
      <c r="T16" s="114"/>
      <c r="U16" s="114"/>
      <c r="V16" s="114"/>
      <c r="W16" s="114"/>
      <c r="X16" s="114"/>
      <c r="Y16" s="114"/>
      <c r="Z16" s="114"/>
      <c r="AA16" s="114"/>
      <c r="AB16" s="114"/>
      <c r="AC16" s="114"/>
      <c r="AD16" s="114"/>
      <c r="AE16" s="114"/>
      <c r="AF16" s="114"/>
      <c r="AG16" s="114"/>
      <c r="AH16" s="114"/>
      <c r="AI16" s="114"/>
      <c r="AJ16" s="114"/>
      <c r="AK16" s="72"/>
      <c r="AL16" s="72"/>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
      <c r="A17" s="260" t="s">
        <v>247</v>
      </c>
      <c r="B17" s="198">
        <v>13</v>
      </c>
      <c r="C17" s="306">
        <v>403</v>
      </c>
      <c r="D17" s="307"/>
      <c r="E17" s="306">
        <v>0</v>
      </c>
      <c r="F17" s="308"/>
      <c r="G17" s="306">
        <v>0</v>
      </c>
      <c r="H17" s="308"/>
      <c r="I17" s="306">
        <v>0</v>
      </c>
      <c r="J17" s="308"/>
      <c r="K17" s="306">
        <v>0</v>
      </c>
      <c r="L17" s="309"/>
      <c r="M17" s="172">
        <v>403</v>
      </c>
      <c r="N17" s="234"/>
      <c r="O17" s="306">
        <v>248</v>
      </c>
      <c r="P17" s="294"/>
      <c r="Q17" s="306">
        <v>0</v>
      </c>
      <c r="R17" s="114"/>
      <c r="S17" s="114"/>
      <c r="T17" s="114"/>
      <c r="U17" s="114"/>
      <c r="V17" s="114"/>
      <c r="W17" s="114"/>
      <c r="X17" s="114"/>
      <c r="Y17" s="114"/>
      <c r="Z17" s="114"/>
      <c r="AA17" s="114"/>
      <c r="AB17" s="114"/>
      <c r="AC17" s="114"/>
      <c r="AD17" s="114"/>
      <c r="AE17" s="114"/>
      <c r="AF17" s="114"/>
      <c r="AG17" s="114"/>
      <c r="AH17" s="114"/>
      <c r="AI17" s="114"/>
      <c r="AJ17" s="114"/>
      <c r="AK17" s="72"/>
      <c r="AL17" s="114"/>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
      <c r="A18" s="260" t="s">
        <v>248</v>
      </c>
      <c r="B18" s="198">
        <v>14</v>
      </c>
      <c r="C18" s="295">
        <v>0</v>
      </c>
      <c r="D18" s="312"/>
      <c r="E18" s="295">
        <v>39</v>
      </c>
      <c r="F18" s="297"/>
      <c r="G18" s="295">
        <v>37</v>
      </c>
      <c r="H18" s="297"/>
      <c r="I18" s="295">
        <v>4</v>
      </c>
      <c r="J18" s="297"/>
      <c r="K18" s="295">
        <v>0</v>
      </c>
      <c r="L18" s="252"/>
      <c r="M18" s="181">
        <v>80</v>
      </c>
      <c r="N18" s="234"/>
      <c r="O18" s="295">
        <v>0</v>
      </c>
      <c r="P18" s="272"/>
      <c r="Q18" s="295">
        <v>29</v>
      </c>
      <c r="R18" s="114"/>
      <c r="S18" s="114"/>
      <c r="T18" s="114"/>
      <c r="U18" s="114"/>
      <c r="V18" s="114"/>
      <c r="W18" s="114"/>
      <c r="X18" s="114"/>
      <c r="Y18" s="114"/>
      <c r="Z18" s="114"/>
      <c r="AA18" s="114"/>
      <c r="AB18" s="114"/>
      <c r="AC18" s="114"/>
      <c r="AD18" s="114"/>
      <c r="AE18" s="114"/>
      <c r="AF18" s="114"/>
      <c r="AG18" s="114"/>
      <c r="AH18" s="114"/>
      <c r="AI18" s="114"/>
      <c r="AJ18" s="114"/>
      <c r="AK18" s="71"/>
      <c r="AL18" s="114"/>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
      <c r="A19" s="260" t="s">
        <v>283</v>
      </c>
      <c r="B19" s="198">
        <v>15</v>
      </c>
      <c r="C19" s="298">
        <v>0</v>
      </c>
      <c r="D19" s="299"/>
      <c r="E19" s="298">
        <v>-133</v>
      </c>
      <c r="F19" s="300"/>
      <c r="G19" s="298">
        <v>-153</v>
      </c>
      <c r="H19" s="300"/>
      <c r="I19" s="298">
        <v>-57</v>
      </c>
      <c r="J19" s="300"/>
      <c r="K19" s="298">
        <v>-173</v>
      </c>
      <c r="L19" s="272"/>
      <c r="M19" s="188">
        <v>-516</v>
      </c>
      <c r="N19" s="234"/>
      <c r="O19" s="298">
        <v>0</v>
      </c>
      <c r="P19" s="234"/>
      <c r="Q19" s="298">
        <v>-115</v>
      </c>
      <c r="R19" s="114"/>
      <c r="S19" s="114"/>
      <c r="T19" s="114"/>
      <c r="U19" s="114"/>
      <c r="V19" s="114"/>
      <c r="W19" s="114"/>
      <c r="X19" s="114"/>
      <c r="Y19" s="114"/>
      <c r="Z19" s="114"/>
      <c r="AA19" s="114"/>
      <c r="AB19" s="114"/>
      <c r="AC19" s="114"/>
      <c r="AD19" s="114"/>
      <c r="AE19" s="114"/>
      <c r="AF19" s="114"/>
      <c r="AG19" s="114"/>
      <c r="AH19" s="114"/>
      <c r="AI19" s="114"/>
      <c r="AJ19" s="114"/>
      <c r="AK19" s="71"/>
      <c r="AL19" s="114"/>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
      <c r="A20" s="259" t="s">
        <v>250</v>
      </c>
      <c r="B20" s="198">
        <v>16</v>
      </c>
      <c r="C20" s="302">
        <v>403</v>
      </c>
      <c r="D20" s="305"/>
      <c r="E20" s="302">
        <v>489</v>
      </c>
      <c r="F20" s="304"/>
      <c r="G20" s="302">
        <v>274</v>
      </c>
      <c r="H20" s="304"/>
      <c r="I20" s="302">
        <v>158</v>
      </c>
      <c r="J20" s="304"/>
      <c r="K20" s="302">
        <v>-133</v>
      </c>
      <c r="L20" s="311"/>
      <c r="M20" s="191">
        <v>1191</v>
      </c>
      <c r="N20" s="311"/>
      <c r="O20" s="302">
        <v>248</v>
      </c>
      <c r="P20" s="234"/>
      <c r="Q20" s="302">
        <v>204</v>
      </c>
      <c r="R20" s="114"/>
      <c r="S20" s="114"/>
      <c r="T20" s="114"/>
      <c r="U20" s="114"/>
      <c r="V20" s="114"/>
      <c r="W20" s="114"/>
      <c r="X20" s="114"/>
      <c r="Y20" s="114"/>
      <c r="Z20" s="114"/>
      <c r="AA20" s="114"/>
      <c r="AB20" s="114"/>
      <c r="AC20" s="114"/>
      <c r="AD20" s="114"/>
      <c r="AE20" s="114"/>
      <c r="AF20" s="114"/>
      <c r="AG20" s="114"/>
      <c r="AH20" s="114"/>
      <c r="AI20" s="114"/>
      <c r="AJ20" s="114"/>
      <c r="AK20" s="71"/>
      <c r="AL20" s="114"/>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
      <c r="A21" s="260" t="s">
        <v>251</v>
      </c>
      <c r="B21" s="198">
        <v>17</v>
      </c>
      <c r="C21" s="306">
        <v>-91</v>
      </c>
      <c r="D21" s="307"/>
      <c r="E21" s="306">
        <v>-117</v>
      </c>
      <c r="F21" s="308"/>
      <c r="G21" s="306">
        <v>-59</v>
      </c>
      <c r="H21" s="308"/>
      <c r="I21" s="306">
        <v>-8</v>
      </c>
      <c r="J21" s="308"/>
      <c r="K21" s="306">
        <v>40</v>
      </c>
      <c r="L21" s="294"/>
      <c r="M21" s="172">
        <v>-235</v>
      </c>
      <c r="N21" s="234"/>
      <c r="O21" s="306">
        <v>-61</v>
      </c>
      <c r="P21" s="234"/>
      <c r="Q21" s="306">
        <v>-44</v>
      </c>
      <c r="R21" s="114"/>
      <c r="S21" s="114"/>
      <c r="T21" s="114"/>
      <c r="U21" s="114"/>
      <c r="V21" s="114"/>
      <c r="W21" s="114"/>
      <c r="X21" s="114"/>
      <c r="Y21" s="114"/>
      <c r="Z21" s="114"/>
      <c r="AA21" s="114"/>
      <c r="AB21" s="114"/>
      <c r="AC21" s="114"/>
      <c r="AD21" s="114"/>
      <c r="AE21" s="114"/>
      <c r="AF21" s="114"/>
      <c r="AG21" s="114"/>
      <c r="AH21" s="114"/>
      <c r="AI21" s="114"/>
      <c r="AJ21" s="114"/>
      <c r="AK21" s="71"/>
      <c r="AL21" s="114"/>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
      <c r="A22" s="260" t="s">
        <v>284</v>
      </c>
      <c r="B22" s="198">
        <v>18</v>
      </c>
      <c r="C22" s="314">
        <v>-16</v>
      </c>
      <c r="D22" s="315"/>
      <c r="E22" s="314">
        <v>0</v>
      </c>
      <c r="F22" s="316"/>
      <c r="G22" s="314">
        <v>0</v>
      </c>
      <c r="H22" s="316"/>
      <c r="I22" s="314">
        <v>0</v>
      </c>
      <c r="J22" s="316"/>
      <c r="K22" s="314">
        <v>-20</v>
      </c>
      <c r="L22" s="317"/>
      <c r="M22" s="261">
        <v>-36</v>
      </c>
      <c r="N22" s="234"/>
      <c r="O22" s="314">
        <v>0</v>
      </c>
      <c r="P22" s="234"/>
      <c r="Q22" s="314">
        <v>0</v>
      </c>
      <c r="R22" s="114"/>
      <c r="S22" s="114"/>
      <c r="T22" s="114"/>
      <c r="U22" s="114"/>
      <c r="V22" s="114"/>
      <c r="W22" s="114"/>
      <c r="X22" s="114"/>
      <c r="Y22" s="114"/>
      <c r="Z22" s="114"/>
      <c r="AA22" s="114"/>
      <c r="AB22" s="114"/>
      <c r="AC22" s="114"/>
      <c r="AD22" s="114"/>
      <c r="AE22" s="114"/>
      <c r="AF22" s="114"/>
      <c r="AG22" s="114"/>
      <c r="AH22" s="114"/>
      <c r="AI22" s="114"/>
      <c r="AJ22" s="114"/>
      <c r="AK22" s="72"/>
      <c r="AL22" s="114"/>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
      <c r="A23" s="259" t="s">
        <v>285</v>
      </c>
      <c r="B23" s="198">
        <v>19</v>
      </c>
      <c r="C23" s="318">
        <v>296</v>
      </c>
      <c r="D23" s="319"/>
      <c r="E23" s="318">
        <v>372</v>
      </c>
      <c r="F23" s="320"/>
      <c r="G23" s="318">
        <v>215</v>
      </c>
      <c r="H23" s="320"/>
      <c r="I23" s="318">
        <v>150</v>
      </c>
      <c r="J23" s="320"/>
      <c r="K23" s="318">
        <v>-113</v>
      </c>
      <c r="L23" s="321"/>
      <c r="M23" s="240">
        <v>920</v>
      </c>
      <c r="N23" s="322"/>
      <c r="O23" s="318">
        <v>187</v>
      </c>
      <c r="P23" s="234"/>
      <c r="Q23" s="318">
        <v>160</v>
      </c>
      <c r="R23" s="114"/>
      <c r="S23" s="114"/>
      <c r="T23" s="114"/>
      <c r="U23" s="114"/>
      <c r="V23" s="114"/>
      <c r="W23" s="114"/>
      <c r="X23" s="114"/>
      <c r="Y23" s="114"/>
      <c r="Z23" s="114"/>
      <c r="AA23" s="114"/>
      <c r="AB23" s="114"/>
      <c r="AC23" s="114"/>
      <c r="AD23" s="114"/>
      <c r="AE23" s="114"/>
      <c r="AF23" s="114"/>
      <c r="AG23" s="114"/>
      <c r="AH23" s="114"/>
      <c r="AI23" s="114"/>
      <c r="AJ23" s="114"/>
      <c r="AK23" s="72"/>
      <c r="AL23" s="114"/>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
      <c r="A24" s="260" t="s">
        <v>286</v>
      </c>
      <c r="C24" s="323"/>
      <c r="D24" s="324"/>
      <c r="E24" s="323"/>
      <c r="F24" s="323"/>
      <c r="G24" s="323"/>
      <c r="H24" s="323"/>
      <c r="I24" s="323"/>
      <c r="J24" s="323"/>
      <c r="K24" s="323"/>
      <c r="L24" s="324"/>
      <c r="M24" s="324"/>
      <c r="N24" s="234"/>
      <c r="O24" s="323"/>
      <c r="P24" s="234"/>
      <c r="Q24" s="323"/>
      <c r="R24" s="114"/>
      <c r="S24" s="114"/>
      <c r="T24" s="114"/>
      <c r="U24" s="114"/>
      <c r="V24" s="114"/>
      <c r="W24" s="114"/>
      <c r="X24" s="114"/>
      <c r="Y24" s="114"/>
      <c r="Z24" s="114"/>
      <c r="AA24" s="114"/>
      <c r="AB24" s="114"/>
      <c r="AC24" s="114"/>
      <c r="AD24" s="114"/>
      <c r="AE24" s="114"/>
      <c r="AF24" s="114"/>
      <c r="AG24" s="114"/>
      <c r="AH24" s="114"/>
      <c r="AI24" s="114"/>
      <c r="AJ24" s="114"/>
      <c r="AK24" s="72"/>
      <c r="AL24" s="114"/>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
      <c r="A25" s="270" t="s">
        <v>255</v>
      </c>
      <c r="B25" s="198">
        <v>20</v>
      </c>
      <c r="C25" s="291">
        <v>-31</v>
      </c>
      <c r="D25" s="292"/>
      <c r="E25" s="291">
        <v>-156</v>
      </c>
      <c r="F25" s="293"/>
      <c r="G25" s="291">
        <v>-15</v>
      </c>
      <c r="H25" s="293"/>
      <c r="I25" s="291">
        <v>-12</v>
      </c>
      <c r="J25" s="293"/>
      <c r="K25" s="291">
        <v>-6</v>
      </c>
      <c r="L25" s="294"/>
      <c r="M25" s="178">
        <v>-220</v>
      </c>
      <c r="N25" s="234"/>
      <c r="O25" s="291">
        <v>0</v>
      </c>
      <c r="P25" s="234"/>
      <c r="Q25" s="291">
        <v>-9</v>
      </c>
      <c r="R25" s="114"/>
      <c r="S25" s="114"/>
      <c r="T25" s="114"/>
      <c r="U25" s="114"/>
      <c r="V25" s="114"/>
      <c r="W25" s="114"/>
      <c r="X25" s="114"/>
      <c r="Y25" s="114"/>
      <c r="Z25" s="114"/>
      <c r="AA25" s="114"/>
      <c r="AB25" s="114"/>
      <c r="AC25" s="114"/>
      <c r="AD25" s="114"/>
      <c r="AE25" s="114"/>
      <c r="AF25" s="114"/>
      <c r="AG25" s="114"/>
      <c r="AH25" s="114"/>
      <c r="AI25" s="114"/>
      <c r="AJ25" s="114"/>
      <c r="AK25" s="72"/>
      <c r="AL25" s="114"/>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
      <c r="A26" s="270" t="s">
        <v>256</v>
      </c>
      <c r="B26" s="198">
        <v>21</v>
      </c>
      <c r="C26" s="295">
        <v>0</v>
      </c>
      <c r="D26" s="312"/>
      <c r="E26" s="295">
        <v>-6</v>
      </c>
      <c r="F26" s="297"/>
      <c r="G26" s="295">
        <v>23</v>
      </c>
      <c r="H26" s="297"/>
      <c r="I26" s="295">
        <v>-10</v>
      </c>
      <c r="J26" s="297"/>
      <c r="K26" s="295">
        <v>0</v>
      </c>
      <c r="L26" s="252"/>
      <c r="M26" s="181">
        <v>7</v>
      </c>
      <c r="N26" s="234"/>
      <c r="O26" s="295">
        <v>0</v>
      </c>
      <c r="P26" s="234"/>
      <c r="Q26" s="295">
        <v>18</v>
      </c>
      <c r="R26" s="114"/>
      <c r="S26" s="114"/>
      <c r="T26" s="114"/>
      <c r="U26" s="114"/>
      <c r="V26" s="114"/>
      <c r="W26" s="114"/>
      <c r="X26" s="114"/>
      <c r="Y26" s="114"/>
      <c r="Z26" s="114"/>
      <c r="AA26" s="114"/>
      <c r="AB26" s="114"/>
      <c r="AC26" s="114"/>
      <c r="AD26" s="114"/>
      <c r="AE26" s="114"/>
      <c r="AF26" s="114"/>
      <c r="AG26" s="114"/>
      <c r="AH26" s="114"/>
      <c r="AI26" s="114"/>
      <c r="AJ26" s="114"/>
      <c r="AK26" s="72"/>
      <c r="AL26" s="114"/>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
      <c r="A27" s="270" t="s">
        <v>257</v>
      </c>
      <c r="C27" s="271"/>
      <c r="D27" s="272"/>
      <c r="E27" s="271"/>
      <c r="F27" s="271"/>
      <c r="G27" s="271"/>
      <c r="H27" s="271"/>
      <c r="I27" s="271"/>
      <c r="J27" s="271"/>
      <c r="K27" s="271"/>
      <c r="L27" s="272"/>
      <c r="M27" s="272"/>
      <c r="N27" s="234"/>
      <c r="O27" s="271"/>
      <c r="P27" s="234"/>
      <c r="Q27" s="271"/>
      <c r="R27" s="114"/>
      <c r="S27" s="114"/>
      <c r="T27" s="114"/>
      <c r="U27" s="114"/>
      <c r="V27" s="114"/>
      <c r="W27" s="114"/>
      <c r="X27" s="114"/>
      <c r="Y27" s="114"/>
      <c r="Z27" s="114"/>
      <c r="AA27" s="114"/>
      <c r="AB27" s="114"/>
      <c r="AC27" s="114"/>
      <c r="AD27" s="114"/>
      <c r="AE27" s="114"/>
      <c r="AF27" s="114"/>
      <c r="AG27" s="114"/>
      <c r="AH27" s="114"/>
      <c r="AI27" s="114"/>
      <c r="AJ27" s="114"/>
      <c r="AK27" s="72"/>
      <c r="AL27" s="114"/>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
      <c r="A28" s="273" t="s">
        <v>258</v>
      </c>
      <c r="B28" s="198">
        <v>22</v>
      </c>
      <c r="C28" s="291">
        <v>-1</v>
      </c>
      <c r="D28" s="292"/>
      <c r="E28" s="291">
        <v>0</v>
      </c>
      <c r="F28" s="293"/>
      <c r="G28" s="291">
        <v>0</v>
      </c>
      <c r="H28" s="293"/>
      <c r="I28" s="291">
        <v>0</v>
      </c>
      <c r="J28" s="293"/>
      <c r="K28" s="291">
        <v>0</v>
      </c>
      <c r="L28" s="294"/>
      <c r="M28" s="178">
        <v>-1</v>
      </c>
      <c r="N28" s="234"/>
      <c r="O28" s="291">
        <v>0</v>
      </c>
      <c r="P28" s="234"/>
      <c r="Q28" s="291">
        <v>0</v>
      </c>
      <c r="R28" s="114"/>
      <c r="S28" s="114"/>
      <c r="T28" s="114"/>
      <c r="U28" s="114"/>
      <c r="V28" s="114"/>
      <c r="W28" s="114"/>
      <c r="X28" s="114"/>
      <c r="Y28" s="114"/>
      <c r="Z28" s="114"/>
      <c r="AA28" s="114"/>
      <c r="AB28" s="114"/>
      <c r="AC28" s="114"/>
      <c r="AD28" s="114"/>
      <c r="AE28" s="114"/>
      <c r="AF28" s="114"/>
      <c r="AG28" s="114"/>
      <c r="AH28" s="114"/>
      <c r="AI28" s="114"/>
      <c r="AJ28" s="114"/>
      <c r="AK28" s="72"/>
      <c r="AL28" s="114"/>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
      <c r="A29" s="273" t="s">
        <v>287</v>
      </c>
      <c r="B29" s="198">
        <v>23</v>
      </c>
      <c r="C29" s="295">
        <v>-11</v>
      </c>
      <c r="D29" s="312"/>
      <c r="E29" s="295">
        <v>3</v>
      </c>
      <c r="F29" s="297"/>
      <c r="G29" s="295">
        <v>-32</v>
      </c>
      <c r="H29" s="297"/>
      <c r="I29" s="295">
        <v>-4</v>
      </c>
      <c r="J29" s="297"/>
      <c r="K29" s="295">
        <v>24</v>
      </c>
      <c r="L29" s="252"/>
      <c r="M29" s="181">
        <v>-20</v>
      </c>
      <c r="N29" s="234"/>
      <c r="O29" s="295">
        <v>0</v>
      </c>
      <c r="P29" s="234"/>
      <c r="Q29" s="295">
        <v>-24</v>
      </c>
      <c r="R29" s="114"/>
      <c r="S29" s="114"/>
      <c r="T29" s="114"/>
      <c r="U29" s="114"/>
      <c r="V29" s="114"/>
      <c r="W29" s="114"/>
      <c r="X29" s="114"/>
      <c r="Y29" s="114"/>
      <c r="Z29" s="114"/>
      <c r="AA29" s="114"/>
      <c r="AB29" s="114"/>
      <c r="AC29" s="114"/>
      <c r="AD29" s="114"/>
      <c r="AE29" s="114"/>
      <c r="AF29" s="114"/>
      <c r="AG29" s="114"/>
      <c r="AH29" s="114"/>
      <c r="AI29" s="114"/>
      <c r="AJ29" s="114"/>
      <c r="AK29" s="72"/>
      <c r="AL29" s="114"/>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
      <c r="A30" s="273" t="s">
        <v>260</v>
      </c>
      <c r="B30" s="198">
        <v>24</v>
      </c>
      <c r="C30" s="295">
        <v>-5</v>
      </c>
      <c r="D30" s="312"/>
      <c r="E30" s="295">
        <v>-3</v>
      </c>
      <c r="F30" s="297"/>
      <c r="G30" s="295">
        <v>-16</v>
      </c>
      <c r="H30" s="297"/>
      <c r="I30" s="295">
        <v>-2</v>
      </c>
      <c r="J30" s="297"/>
      <c r="K30" s="295">
        <v>0</v>
      </c>
      <c r="L30" s="252"/>
      <c r="M30" s="181">
        <v>-26</v>
      </c>
      <c r="N30" s="234"/>
      <c r="O30" s="295">
        <v>0</v>
      </c>
      <c r="P30" s="234"/>
      <c r="Q30" s="295">
        <v>-12</v>
      </c>
      <c r="R30" s="114"/>
      <c r="S30" s="114"/>
      <c r="T30" s="114"/>
      <c r="U30" s="114"/>
      <c r="V30" s="114"/>
      <c r="W30" s="114"/>
      <c r="X30" s="114"/>
      <c r="Y30" s="114"/>
      <c r="Z30" s="114"/>
      <c r="AA30" s="114"/>
      <c r="AB30" s="114"/>
      <c r="AC30" s="114"/>
      <c r="AD30" s="114"/>
      <c r="AE30" s="114"/>
      <c r="AF30" s="114"/>
      <c r="AG30" s="114"/>
      <c r="AH30" s="114"/>
      <c r="AI30" s="114"/>
      <c r="AJ30" s="114"/>
      <c r="AK30" s="72"/>
      <c r="AL30" s="114"/>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
      <c r="A31" s="273" t="s">
        <v>288</v>
      </c>
      <c r="B31" s="198">
        <v>25</v>
      </c>
      <c r="C31" s="314">
        <v>0</v>
      </c>
      <c r="D31" s="315"/>
      <c r="E31" s="314">
        <v>0</v>
      </c>
      <c r="F31" s="316"/>
      <c r="G31" s="314">
        <v>0</v>
      </c>
      <c r="H31" s="316"/>
      <c r="I31" s="314">
        <v>0</v>
      </c>
      <c r="J31" s="316"/>
      <c r="K31" s="314">
        <v>0</v>
      </c>
      <c r="L31" s="317"/>
      <c r="M31" s="261">
        <v>0</v>
      </c>
      <c r="N31" s="234"/>
      <c r="O31" s="314">
        <v>0</v>
      </c>
      <c r="P31" s="234"/>
      <c r="Q31" s="314">
        <v>0</v>
      </c>
      <c r="R31" s="114"/>
      <c r="S31" s="114"/>
      <c r="T31" s="114"/>
      <c r="U31" s="114"/>
      <c r="V31" s="114"/>
      <c r="W31" s="114"/>
      <c r="X31" s="114"/>
      <c r="Y31" s="114"/>
      <c r="Z31" s="114"/>
      <c r="AA31" s="114"/>
      <c r="AB31" s="114"/>
      <c r="AC31" s="114"/>
      <c r="AD31" s="114"/>
      <c r="AE31" s="114"/>
      <c r="AF31" s="114"/>
      <c r="AG31" s="114"/>
      <c r="AH31" s="114"/>
      <c r="AI31" s="114"/>
      <c r="AJ31" s="114"/>
      <c r="AK31" s="72"/>
      <c r="AL31" s="114"/>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
      <c r="A32" s="259" t="s">
        <v>230</v>
      </c>
      <c r="B32" s="198">
        <v>26</v>
      </c>
      <c r="C32" s="318">
        <v>248</v>
      </c>
      <c r="D32" s="319"/>
      <c r="E32" s="318">
        <v>210</v>
      </c>
      <c r="F32" s="320"/>
      <c r="G32" s="318">
        <v>175</v>
      </c>
      <c r="H32" s="320"/>
      <c r="I32" s="318">
        <v>122</v>
      </c>
      <c r="J32" s="320"/>
      <c r="K32" s="318">
        <v>-95</v>
      </c>
      <c r="L32" s="321"/>
      <c r="M32" s="240">
        <v>660</v>
      </c>
      <c r="N32" s="322"/>
      <c r="O32" s="318">
        <v>187</v>
      </c>
      <c r="P32" s="234"/>
      <c r="Q32" s="318">
        <v>133</v>
      </c>
      <c r="R32" s="114"/>
      <c r="S32" s="114"/>
      <c r="T32" s="114"/>
      <c r="U32" s="114"/>
      <c r="V32" s="114"/>
      <c r="W32" s="114"/>
      <c r="X32" s="114"/>
      <c r="Y32" s="114"/>
      <c r="Z32" s="114"/>
      <c r="AA32" s="114"/>
      <c r="AB32" s="114"/>
      <c r="AC32" s="114"/>
      <c r="AD32" s="114"/>
      <c r="AE32" s="114"/>
      <c r="AF32" s="114"/>
      <c r="AG32" s="114"/>
      <c r="AH32" s="114"/>
      <c r="AI32" s="114"/>
      <c r="AJ32" s="114"/>
      <c r="AK32" s="72"/>
      <c r="AL32" s="114"/>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
      <c r="C33" s="325"/>
      <c r="D33" s="325"/>
      <c r="E33" s="325"/>
      <c r="F33" s="325"/>
      <c r="G33" s="325"/>
      <c r="H33" s="325"/>
      <c r="I33" s="325"/>
      <c r="J33" s="325"/>
      <c r="K33" s="325"/>
      <c r="L33" s="325"/>
      <c r="M33" s="325"/>
      <c r="N33" s="313"/>
      <c r="O33" s="325"/>
      <c r="Q33" s="331"/>
      <c r="R33" s="72"/>
      <c r="S33" s="72"/>
      <c r="T33" s="72"/>
      <c r="U33" s="72"/>
      <c r="V33" s="72"/>
      <c r="W33" s="72"/>
      <c r="X33" s="72"/>
      <c r="Y33" s="72"/>
      <c r="Z33" s="72"/>
      <c r="AA33" s="72"/>
      <c r="AB33" s="72"/>
      <c r="AC33" s="72"/>
      <c r="AD33" s="72"/>
      <c r="AE33" s="72"/>
      <c r="AF33" s="72"/>
      <c r="AG33" s="72"/>
      <c r="AH33" s="72"/>
      <c r="AI33" s="72"/>
      <c r="AJ33" s="72"/>
      <c r="AK33" s="72"/>
      <c r="AL33" s="72"/>
      <c r="AM33" s="2"/>
      <c r="AN33" s="2"/>
      <c r="AO33" s="2"/>
      <c r="AP33" s="2"/>
      <c r="AQ33" s="2"/>
      <c r="AR33" s="2"/>
      <c r="AS33" s="2"/>
      <c r="AT33" s="2"/>
      <c r="AU33" s="2"/>
      <c r="AV33" s="2"/>
      <c r="AW33" s="2"/>
      <c r="AX33" s="2"/>
      <c r="AY33" s="2"/>
      <c r="AZ33" s="2"/>
      <c r="BA33" s="2"/>
      <c r="BB33" s="2"/>
      <c r="BC33" s="2"/>
      <c r="BD33" s="2"/>
      <c r="BE33" s="2"/>
      <c r="BF33" s="2"/>
      <c r="BG33" s="2"/>
      <c r="BH33" s="2"/>
    </row>
    <row r="34" spans="1:60" ht="18.75" x14ac:dyDescent="0.2">
      <c r="A34" s="65" t="s">
        <v>277</v>
      </c>
      <c r="B34" s="326"/>
      <c r="C34" s="965" t="s">
        <v>289</v>
      </c>
      <c r="D34" s="965"/>
      <c r="E34" s="965"/>
      <c r="F34" s="965"/>
      <c r="G34" s="965"/>
      <c r="H34" s="965"/>
      <c r="I34" s="965"/>
      <c r="J34" s="965"/>
      <c r="K34" s="965"/>
      <c r="L34" s="965"/>
      <c r="M34" s="965"/>
      <c r="N34" s="965"/>
      <c r="O34" s="965"/>
      <c r="P34" s="965"/>
      <c r="Q34" s="965"/>
      <c r="R34" s="2"/>
      <c r="S34" s="2"/>
      <c r="T34" s="2"/>
      <c r="U34" s="2"/>
      <c r="V34" s="2"/>
      <c r="W34" s="2"/>
      <c r="X34" s="2"/>
      <c r="Y34" s="2"/>
      <c r="Z34" s="2"/>
      <c r="AA34" s="2"/>
      <c r="AB34" s="2"/>
      <c r="AC34" s="2"/>
      <c r="AD34" s="2"/>
      <c r="AE34" s="2"/>
      <c r="AF34" s="2"/>
      <c r="AG34" s="72"/>
      <c r="AH34" s="958"/>
      <c r="AI34" s="958"/>
      <c r="AJ34" s="958"/>
      <c r="AK34" s="958"/>
      <c r="AL34" s="958"/>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
      <c r="A35" s="234" t="s">
        <v>279</v>
      </c>
      <c r="B35" s="106"/>
      <c r="C35" s="965" t="s">
        <v>280</v>
      </c>
      <c r="D35" s="965"/>
      <c r="E35" s="965"/>
      <c r="F35" s="965"/>
      <c r="G35" s="965"/>
      <c r="H35" s="965"/>
      <c r="I35" s="965"/>
      <c r="J35" s="965"/>
      <c r="K35" s="965"/>
      <c r="L35" s="965"/>
      <c r="M35" s="965"/>
      <c r="N35" s="287"/>
      <c r="O35" s="965" t="s">
        <v>281</v>
      </c>
      <c r="P35" s="965"/>
      <c r="Q35" s="965"/>
      <c r="R35" s="2"/>
      <c r="S35" s="2"/>
      <c r="T35" s="2"/>
      <c r="U35" s="2"/>
      <c r="V35" s="2"/>
      <c r="W35" s="2"/>
      <c r="X35" s="2"/>
      <c r="Y35" s="72"/>
      <c r="Z35" s="958"/>
      <c r="AA35" s="958"/>
      <c r="AB35" s="958"/>
      <c r="AC35" s="958"/>
      <c r="AD35" s="958"/>
      <c r="AE35" s="958"/>
      <c r="AF35" s="958"/>
      <c r="AG35" s="72"/>
      <c r="AH35" s="283"/>
      <c r="AI35" s="283"/>
      <c r="AJ35" s="283"/>
      <c r="AK35" s="71"/>
      <c r="AL35" s="283"/>
      <c r="AM35" s="2"/>
      <c r="AN35" s="2"/>
      <c r="AO35" s="2"/>
      <c r="AP35" s="2"/>
      <c r="AQ35" s="2"/>
      <c r="AR35" s="2"/>
      <c r="AS35" s="2"/>
      <c r="AT35" s="2"/>
      <c r="AU35" s="2"/>
      <c r="AV35" s="2"/>
      <c r="AW35" s="2"/>
      <c r="AX35" s="2"/>
      <c r="AY35" s="2"/>
      <c r="AZ35" s="2"/>
      <c r="BA35" s="2"/>
      <c r="BB35" s="2"/>
      <c r="BC35" s="2"/>
      <c r="BD35" s="2"/>
      <c r="BE35" s="2"/>
      <c r="BF35" s="2"/>
      <c r="BG35" s="2"/>
      <c r="BH35" s="2"/>
    </row>
    <row r="36" spans="1:60" ht="24.6" customHeight="1" x14ac:dyDescent="0.2">
      <c r="A36" s="3"/>
      <c r="B36" s="106"/>
      <c r="C36" s="288" t="s">
        <v>27</v>
      </c>
      <c r="D36" s="288"/>
      <c r="E36" s="288" t="s">
        <v>35</v>
      </c>
      <c r="F36" s="288"/>
      <c r="G36" s="288" t="s">
        <v>42</v>
      </c>
      <c r="H36" s="288"/>
      <c r="I36" s="288" t="s">
        <v>48</v>
      </c>
      <c r="J36" s="288"/>
      <c r="K36" s="288" t="s">
        <v>53</v>
      </c>
      <c r="L36" s="288"/>
      <c r="M36" s="288" t="s">
        <v>282</v>
      </c>
      <c r="N36" s="288"/>
      <c r="O36" s="288" t="s">
        <v>30</v>
      </c>
      <c r="P36" s="327"/>
      <c r="Q36" s="288" t="s">
        <v>42</v>
      </c>
      <c r="R36" s="72"/>
      <c r="S36" s="72"/>
      <c r="T36" s="72"/>
      <c r="U36" s="72"/>
      <c r="V36" s="72"/>
      <c r="W36" s="72"/>
      <c r="X36" s="72"/>
      <c r="Y36" s="72"/>
      <c r="Z36" s="72"/>
      <c r="AA36" s="72"/>
      <c r="AB36" s="72"/>
      <c r="AC36" s="72"/>
      <c r="AD36" s="72"/>
      <c r="AE36" s="72"/>
      <c r="AF36" s="72"/>
      <c r="AG36" s="72"/>
      <c r="AH36" s="72"/>
      <c r="AI36" s="72"/>
      <c r="AJ36" s="72"/>
      <c r="AK36" s="72"/>
      <c r="AL36" s="72"/>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
      <c r="A37" s="125"/>
      <c r="B37" s="288"/>
      <c r="C37" s="234"/>
      <c r="D37" s="289"/>
      <c r="E37" s="290"/>
      <c r="F37" s="290"/>
      <c r="G37" s="290"/>
      <c r="H37" s="290"/>
      <c r="I37" s="290"/>
      <c r="J37" s="290"/>
      <c r="K37" s="290"/>
      <c r="M37" s="234"/>
      <c r="N37" s="234"/>
      <c r="O37" s="290"/>
      <c r="R37" s="114"/>
      <c r="S37" s="114"/>
      <c r="T37" s="114"/>
      <c r="U37" s="114"/>
      <c r="V37" s="114"/>
      <c r="W37" s="114"/>
      <c r="X37" s="114"/>
      <c r="Y37" s="114"/>
      <c r="Z37" s="114"/>
      <c r="AA37" s="114"/>
      <c r="AB37" s="114"/>
      <c r="AC37" s="114"/>
      <c r="AD37" s="114"/>
      <c r="AE37" s="114"/>
      <c r="AF37" s="114"/>
      <c r="AG37" s="114"/>
      <c r="AH37" s="114"/>
      <c r="AI37" s="114"/>
      <c r="AJ37" s="114"/>
      <c r="AK37" s="72"/>
      <c r="AL37" s="114"/>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
      <c r="A38" s="186" t="s">
        <v>235</v>
      </c>
      <c r="B38" s="198">
        <v>27</v>
      </c>
      <c r="C38" s="291">
        <v>0</v>
      </c>
      <c r="D38" s="292"/>
      <c r="E38" s="291">
        <v>50</v>
      </c>
      <c r="F38" s="293"/>
      <c r="G38" s="291">
        <v>8</v>
      </c>
      <c r="H38" s="293"/>
      <c r="I38" s="291">
        <v>29</v>
      </c>
      <c r="J38" s="293"/>
      <c r="K38" s="291">
        <v>8</v>
      </c>
      <c r="L38" s="294"/>
      <c r="M38" s="178">
        <v>95</v>
      </c>
      <c r="N38" s="234"/>
      <c r="O38" s="291">
        <v>0</v>
      </c>
      <c r="P38" s="234"/>
      <c r="Q38" s="291">
        <v>6</v>
      </c>
      <c r="R38" s="114"/>
      <c r="S38" s="114"/>
      <c r="T38" s="114"/>
      <c r="U38" s="114"/>
      <c r="V38" s="114"/>
      <c r="W38" s="114"/>
      <c r="X38" s="114"/>
      <c r="Y38" s="114"/>
      <c r="Z38" s="114"/>
      <c r="AA38" s="114"/>
      <c r="AB38" s="114"/>
      <c r="AC38" s="114"/>
      <c r="AD38" s="114"/>
      <c r="AE38" s="114"/>
      <c r="AF38" s="114"/>
      <c r="AG38" s="114"/>
      <c r="AH38" s="114"/>
      <c r="AI38" s="114"/>
      <c r="AJ38" s="114"/>
      <c r="AK38" s="72"/>
      <c r="AL38" s="114"/>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
      <c r="A39" s="186" t="s">
        <v>236</v>
      </c>
      <c r="B39" s="198">
        <v>28</v>
      </c>
      <c r="C39" s="295">
        <v>0</v>
      </c>
      <c r="D39" s="296"/>
      <c r="E39" s="295">
        <v>78</v>
      </c>
      <c r="F39" s="297"/>
      <c r="G39" s="295">
        <v>10</v>
      </c>
      <c r="H39" s="297"/>
      <c r="I39" s="295">
        <v>80</v>
      </c>
      <c r="J39" s="297"/>
      <c r="K39" s="295">
        <v>7</v>
      </c>
      <c r="L39" s="252"/>
      <c r="M39" s="181">
        <v>175</v>
      </c>
      <c r="N39" s="234"/>
      <c r="O39" s="295">
        <v>0</v>
      </c>
      <c r="P39" s="234"/>
      <c r="Q39" s="295">
        <v>8</v>
      </c>
      <c r="R39" s="114"/>
      <c r="S39" s="114"/>
      <c r="T39" s="114"/>
      <c r="U39" s="114"/>
      <c r="V39" s="114"/>
      <c r="W39" s="114"/>
      <c r="X39" s="114"/>
      <c r="Y39" s="114"/>
      <c r="Z39" s="114"/>
      <c r="AA39" s="114"/>
      <c r="AB39" s="114"/>
      <c r="AC39" s="114"/>
      <c r="AD39" s="114"/>
      <c r="AE39" s="114"/>
      <c r="AF39" s="114"/>
      <c r="AG39" s="114"/>
      <c r="AH39" s="114"/>
      <c r="AI39" s="114"/>
      <c r="AJ39" s="114"/>
      <c r="AK39" s="72"/>
      <c r="AL39" s="114"/>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
      <c r="A40" s="186" t="s">
        <v>237</v>
      </c>
      <c r="B40" s="198">
        <v>29</v>
      </c>
      <c r="C40" s="298">
        <v>0</v>
      </c>
      <c r="D40" s="299"/>
      <c r="E40" s="298">
        <v>114</v>
      </c>
      <c r="F40" s="300"/>
      <c r="G40" s="298">
        <v>152</v>
      </c>
      <c r="H40" s="300"/>
      <c r="I40" s="298">
        <v>4</v>
      </c>
      <c r="J40" s="300"/>
      <c r="K40" s="298">
        <v>0</v>
      </c>
      <c r="L40" s="301"/>
      <c r="M40" s="188">
        <v>270</v>
      </c>
      <c r="N40" s="234"/>
      <c r="O40" s="298">
        <v>0</v>
      </c>
      <c r="P40" s="328"/>
      <c r="Q40" s="298">
        <v>119</v>
      </c>
      <c r="R40" s="114"/>
      <c r="S40" s="114"/>
      <c r="T40" s="114"/>
      <c r="U40" s="114"/>
      <c r="V40" s="114"/>
      <c r="W40" s="114"/>
      <c r="X40" s="114"/>
      <c r="Y40" s="114"/>
      <c r="Z40" s="114"/>
      <c r="AA40" s="114"/>
      <c r="AB40" s="114"/>
      <c r="AC40" s="114"/>
      <c r="AD40" s="114"/>
      <c r="AE40" s="114"/>
      <c r="AF40" s="114"/>
      <c r="AG40" s="114"/>
      <c r="AH40" s="114"/>
      <c r="AI40" s="114"/>
      <c r="AJ40" s="114"/>
      <c r="AK40" s="72"/>
      <c r="AL40" s="114"/>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
      <c r="A41" s="125" t="s">
        <v>238</v>
      </c>
      <c r="B41" s="198">
        <v>30</v>
      </c>
      <c r="C41" s="302">
        <v>0</v>
      </c>
      <c r="D41" s="303"/>
      <c r="E41" s="302">
        <v>242</v>
      </c>
      <c r="F41" s="304"/>
      <c r="G41" s="302">
        <v>170</v>
      </c>
      <c r="H41" s="304"/>
      <c r="I41" s="302">
        <v>113</v>
      </c>
      <c r="J41" s="304"/>
      <c r="K41" s="302">
        <v>15</v>
      </c>
      <c r="L41" s="305"/>
      <c r="M41" s="191">
        <v>540</v>
      </c>
      <c r="N41" s="234"/>
      <c r="O41" s="302">
        <v>0</v>
      </c>
      <c r="P41" s="305"/>
      <c r="Q41" s="302">
        <v>133</v>
      </c>
      <c r="R41" s="114"/>
      <c r="S41" s="114"/>
      <c r="T41" s="114"/>
      <c r="U41" s="114"/>
      <c r="V41" s="114"/>
      <c r="W41" s="114"/>
      <c r="X41" s="114"/>
      <c r="Y41" s="114"/>
      <c r="Z41" s="114"/>
      <c r="AA41" s="114"/>
      <c r="AB41" s="114"/>
      <c r="AC41" s="114"/>
      <c r="AD41" s="114"/>
      <c r="AE41" s="114"/>
      <c r="AF41" s="114"/>
      <c r="AG41" s="114"/>
      <c r="AH41" s="114"/>
      <c r="AI41" s="114"/>
      <c r="AJ41" s="114"/>
      <c r="AK41" s="72"/>
      <c r="AL41" s="114"/>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
      <c r="A42" s="125" t="s">
        <v>239</v>
      </c>
      <c r="B42" s="198">
        <v>31</v>
      </c>
      <c r="C42" s="306">
        <v>0</v>
      </c>
      <c r="D42" s="307"/>
      <c r="E42" s="306">
        <v>-9</v>
      </c>
      <c r="F42" s="308"/>
      <c r="G42" s="306">
        <v>0</v>
      </c>
      <c r="H42" s="308"/>
      <c r="I42" s="306">
        <v>-7</v>
      </c>
      <c r="J42" s="308"/>
      <c r="K42" s="306">
        <v>0</v>
      </c>
      <c r="L42" s="309"/>
      <c r="M42" s="172">
        <v>-16</v>
      </c>
      <c r="N42" s="234"/>
      <c r="O42" s="306">
        <v>0</v>
      </c>
      <c r="P42" s="329"/>
      <c r="Q42" s="306">
        <v>0</v>
      </c>
      <c r="R42" s="114"/>
      <c r="S42" s="114"/>
      <c r="T42" s="114"/>
      <c r="U42" s="114"/>
      <c r="V42" s="114"/>
      <c r="W42" s="114"/>
      <c r="X42" s="114"/>
      <c r="Y42" s="114"/>
      <c r="Z42" s="114"/>
      <c r="AA42" s="114"/>
      <c r="AB42" s="114"/>
      <c r="AC42" s="114"/>
      <c r="AD42" s="114"/>
      <c r="AE42" s="114"/>
      <c r="AF42" s="114"/>
      <c r="AG42" s="114"/>
      <c r="AH42" s="114"/>
      <c r="AI42" s="114"/>
      <c r="AJ42" s="114"/>
      <c r="AK42" s="72"/>
      <c r="AL42" s="114"/>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
      <c r="A43" s="89" t="s">
        <v>290</v>
      </c>
      <c r="B43" s="198">
        <v>32</v>
      </c>
      <c r="C43" s="298">
        <v>0</v>
      </c>
      <c r="D43" s="299"/>
      <c r="E43" s="298">
        <v>7</v>
      </c>
      <c r="F43" s="300"/>
      <c r="G43" s="298">
        <v>-3</v>
      </c>
      <c r="H43" s="300"/>
      <c r="I43" s="298">
        <v>0</v>
      </c>
      <c r="J43" s="300"/>
      <c r="K43" s="298">
        <v>8</v>
      </c>
      <c r="L43" s="301"/>
      <c r="M43" s="188">
        <v>12</v>
      </c>
      <c r="N43" s="234"/>
      <c r="O43" s="298">
        <v>0</v>
      </c>
      <c r="P43" s="328"/>
      <c r="Q43" s="298">
        <v>2</v>
      </c>
      <c r="R43" s="114"/>
      <c r="S43" s="114"/>
      <c r="T43" s="114"/>
      <c r="U43" s="114"/>
      <c r="V43" s="114"/>
      <c r="W43" s="114"/>
      <c r="X43" s="114"/>
      <c r="Y43" s="114"/>
      <c r="Z43" s="114"/>
      <c r="AA43" s="114"/>
      <c r="AB43" s="114"/>
      <c r="AC43" s="114"/>
      <c r="AD43" s="114"/>
      <c r="AE43" s="114"/>
      <c r="AF43" s="114"/>
      <c r="AG43" s="114"/>
      <c r="AH43" s="114"/>
      <c r="AI43" s="114"/>
      <c r="AJ43" s="114"/>
      <c r="AK43" s="72"/>
      <c r="AL43" s="114"/>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
      <c r="A44" s="259" t="s">
        <v>241</v>
      </c>
      <c r="B44" s="198">
        <v>33</v>
      </c>
      <c r="C44" s="302">
        <v>0</v>
      </c>
      <c r="D44" s="305"/>
      <c r="E44" s="302">
        <v>240</v>
      </c>
      <c r="F44" s="304"/>
      <c r="G44" s="302">
        <v>167</v>
      </c>
      <c r="H44" s="304"/>
      <c r="I44" s="302">
        <v>106</v>
      </c>
      <c r="J44" s="304"/>
      <c r="K44" s="302">
        <v>23</v>
      </c>
      <c r="L44" s="310"/>
      <c r="M44" s="191">
        <v>536</v>
      </c>
      <c r="N44" s="311"/>
      <c r="O44" s="302">
        <v>0</v>
      </c>
      <c r="P44" s="305"/>
      <c r="Q44" s="302">
        <v>135</v>
      </c>
      <c r="R44" s="114"/>
      <c r="S44" s="114"/>
      <c r="T44" s="114"/>
      <c r="U44" s="114"/>
      <c r="V44" s="114"/>
      <c r="W44" s="114"/>
      <c r="X44" s="114"/>
      <c r="Y44" s="114"/>
      <c r="Z44" s="114"/>
      <c r="AA44" s="114"/>
      <c r="AB44" s="114"/>
      <c r="AC44" s="114"/>
      <c r="AD44" s="114"/>
      <c r="AE44" s="114"/>
      <c r="AF44" s="114"/>
      <c r="AG44" s="114"/>
      <c r="AH44" s="114"/>
      <c r="AI44" s="114"/>
      <c r="AJ44" s="114"/>
      <c r="AK44" s="72"/>
      <c r="AL44" s="114"/>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
      <c r="A45" s="125" t="s">
        <v>291</v>
      </c>
      <c r="B45" s="198">
        <v>34</v>
      </c>
      <c r="C45" s="306">
        <v>0</v>
      </c>
      <c r="D45" s="307"/>
      <c r="E45" s="306">
        <v>124</v>
      </c>
      <c r="F45" s="308"/>
      <c r="G45" s="306">
        <v>20</v>
      </c>
      <c r="H45" s="308"/>
      <c r="I45" s="306">
        <v>16</v>
      </c>
      <c r="J45" s="308"/>
      <c r="K45" s="306">
        <v>-1</v>
      </c>
      <c r="L45" s="309"/>
      <c r="M45" s="172">
        <v>159</v>
      </c>
      <c r="N45" s="234"/>
      <c r="O45" s="306">
        <v>0</v>
      </c>
      <c r="P45" s="329"/>
      <c r="Q45" s="306">
        <v>15</v>
      </c>
      <c r="R45" s="114"/>
      <c r="S45" s="114"/>
      <c r="T45" s="114"/>
      <c r="U45" s="114"/>
      <c r="V45" s="114"/>
      <c r="W45" s="114"/>
      <c r="X45" s="114"/>
      <c r="Y45" s="114"/>
      <c r="Z45" s="114"/>
      <c r="AA45" s="114"/>
      <c r="AB45" s="114"/>
      <c r="AC45" s="114"/>
      <c r="AD45" s="114"/>
      <c r="AE45" s="114"/>
      <c r="AF45" s="114"/>
      <c r="AG45" s="114"/>
      <c r="AH45" s="114"/>
      <c r="AI45" s="114"/>
      <c r="AJ45" s="114"/>
      <c r="AK45" s="72"/>
      <c r="AL45" s="114"/>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
      <c r="A46" s="125" t="s">
        <v>243</v>
      </c>
      <c r="B46" s="198">
        <v>35</v>
      </c>
      <c r="C46" s="295">
        <v>0</v>
      </c>
      <c r="D46" s="312"/>
      <c r="E46" s="295">
        <v>9</v>
      </c>
      <c r="F46" s="297"/>
      <c r="G46" s="295">
        <v>0</v>
      </c>
      <c r="H46" s="297"/>
      <c r="I46" s="295">
        <v>1</v>
      </c>
      <c r="J46" s="297"/>
      <c r="K46" s="295">
        <v>-1</v>
      </c>
      <c r="L46" s="252"/>
      <c r="M46" s="181">
        <v>9</v>
      </c>
      <c r="N46" s="234"/>
      <c r="O46" s="295">
        <v>0</v>
      </c>
      <c r="P46" s="234"/>
      <c r="Q46" s="295">
        <v>1</v>
      </c>
      <c r="R46" s="72"/>
      <c r="S46" s="72"/>
      <c r="T46" s="72"/>
      <c r="U46" s="72"/>
      <c r="V46" s="72"/>
      <c r="W46" s="72"/>
      <c r="X46" s="72"/>
      <c r="Y46" s="72"/>
      <c r="Z46" s="72"/>
      <c r="AA46" s="72"/>
      <c r="AB46" s="72"/>
      <c r="AC46" s="72"/>
      <c r="AD46" s="72"/>
      <c r="AE46" s="72"/>
      <c r="AF46" s="72"/>
      <c r="AG46" s="72"/>
      <c r="AH46" s="72"/>
      <c r="AI46" s="72"/>
      <c r="AJ46" s="72"/>
      <c r="AK46" s="72"/>
      <c r="AL46" s="72"/>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
      <c r="A47" s="125" t="s">
        <v>292</v>
      </c>
      <c r="B47" s="198">
        <v>36</v>
      </c>
      <c r="C47" s="295">
        <v>0</v>
      </c>
      <c r="D47" s="312"/>
      <c r="E47" s="295">
        <v>47</v>
      </c>
      <c r="F47" s="297"/>
      <c r="G47" s="295">
        <v>21</v>
      </c>
      <c r="H47" s="297"/>
      <c r="I47" s="295">
        <v>31</v>
      </c>
      <c r="J47" s="297"/>
      <c r="K47" s="295">
        <v>36</v>
      </c>
      <c r="L47" s="252"/>
      <c r="M47" s="181">
        <v>135</v>
      </c>
      <c r="N47" s="234"/>
      <c r="O47" s="295">
        <v>0</v>
      </c>
      <c r="P47" s="234"/>
      <c r="Q47" s="295">
        <v>15</v>
      </c>
      <c r="R47" s="114"/>
      <c r="S47" s="114"/>
      <c r="T47" s="114"/>
      <c r="U47" s="114"/>
      <c r="V47" s="114"/>
      <c r="W47" s="114"/>
      <c r="X47" s="114"/>
      <c r="Y47" s="114"/>
      <c r="Z47" s="114"/>
      <c r="AA47" s="114"/>
      <c r="AB47" s="114"/>
      <c r="AC47" s="114"/>
      <c r="AD47" s="114"/>
      <c r="AE47" s="114"/>
      <c r="AF47" s="114"/>
      <c r="AG47" s="114"/>
      <c r="AH47" s="114"/>
      <c r="AI47" s="114"/>
      <c r="AJ47" s="114"/>
      <c r="AK47" s="72"/>
      <c r="AL47" s="72"/>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
      <c r="A48" s="125" t="s">
        <v>245</v>
      </c>
      <c r="B48" s="198">
        <v>37</v>
      </c>
      <c r="C48" s="298">
        <v>0</v>
      </c>
      <c r="D48" s="299"/>
      <c r="E48" s="298">
        <v>2</v>
      </c>
      <c r="F48" s="300"/>
      <c r="G48" s="298">
        <v>24</v>
      </c>
      <c r="H48" s="300"/>
      <c r="I48" s="298">
        <v>27</v>
      </c>
      <c r="J48" s="300"/>
      <c r="K48" s="298">
        <v>-34</v>
      </c>
      <c r="L48" s="301"/>
      <c r="M48" s="188">
        <v>19</v>
      </c>
      <c r="N48" s="234"/>
      <c r="O48" s="298">
        <v>0</v>
      </c>
      <c r="P48" s="328"/>
      <c r="Q48" s="298">
        <v>7</v>
      </c>
      <c r="R48" s="114"/>
      <c r="S48" s="114"/>
      <c r="T48" s="114"/>
      <c r="U48" s="114"/>
      <c r="V48" s="114"/>
      <c r="W48" s="114"/>
      <c r="X48" s="114"/>
      <c r="Y48" s="114"/>
      <c r="Z48" s="114"/>
      <c r="AA48" s="114"/>
      <c r="AB48" s="114"/>
      <c r="AC48" s="114"/>
      <c r="AD48" s="114"/>
      <c r="AE48" s="114"/>
      <c r="AF48" s="114"/>
      <c r="AG48" s="114"/>
      <c r="AH48" s="114"/>
      <c r="AI48" s="114"/>
      <c r="AJ48" s="114"/>
      <c r="AK48" s="112"/>
      <c r="AL48" s="114"/>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
      <c r="A49" s="259" t="s">
        <v>293</v>
      </c>
      <c r="B49" s="198">
        <v>38</v>
      </c>
      <c r="C49" s="302">
        <v>0</v>
      </c>
      <c r="D49" s="305"/>
      <c r="E49" s="302">
        <v>182</v>
      </c>
      <c r="F49" s="304"/>
      <c r="G49" s="302">
        <v>65</v>
      </c>
      <c r="H49" s="304"/>
      <c r="I49" s="302">
        <v>75</v>
      </c>
      <c r="J49" s="304"/>
      <c r="K49" s="302">
        <v>0</v>
      </c>
      <c r="L49" s="310"/>
      <c r="M49" s="191">
        <v>322</v>
      </c>
      <c r="N49" s="311"/>
      <c r="O49" s="302">
        <v>0</v>
      </c>
      <c r="P49" s="330"/>
      <c r="Q49" s="302">
        <v>38</v>
      </c>
      <c r="R49" s="114"/>
      <c r="S49" s="114"/>
      <c r="T49" s="114"/>
      <c r="U49" s="114"/>
      <c r="V49" s="114"/>
      <c r="W49" s="114"/>
      <c r="X49" s="114"/>
      <c r="Y49" s="114"/>
      <c r="Z49" s="114"/>
      <c r="AA49" s="114"/>
      <c r="AB49" s="114"/>
      <c r="AC49" s="114"/>
      <c r="AD49" s="114"/>
      <c r="AE49" s="114"/>
      <c r="AF49" s="114"/>
      <c r="AG49" s="114"/>
      <c r="AH49" s="114"/>
      <c r="AI49" s="114"/>
      <c r="AJ49" s="114"/>
      <c r="AK49" s="112"/>
      <c r="AL49" s="114"/>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
      <c r="A50" s="260" t="s">
        <v>247</v>
      </c>
      <c r="B50" s="198">
        <v>39</v>
      </c>
      <c r="C50" s="306">
        <v>388</v>
      </c>
      <c r="D50" s="307"/>
      <c r="E50" s="306">
        <v>0</v>
      </c>
      <c r="F50" s="308"/>
      <c r="G50" s="306">
        <v>0</v>
      </c>
      <c r="H50" s="308"/>
      <c r="I50" s="306">
        <v>0</v>
      </c>
      <c r="J50" s="308"/>
      <c r="K50" s="306">
        <v>0</v>
      </c>
      <c r="L50" s="309"/>
      <c r="M50" s="172">
        <v>388</v>
      </c>
      <c r="N50" s="234"/>
      <c r="O50" s="306">
        <v>255</v>
      </c>
      <c r="P50" s="309"/>
      <c r="Q50" s="306">
        <v>0</v>
      </c>
      <c r="R50" s="72"/>
      <c r="S50" s="72"/>
      <c r="T50" s="72"/>
      <c r="U50" s="72"/>
      <c r="V50" s="72"/>
      <c r="W50" s="72"/>
      <c r="X50" s="72"/>
      <c r="Y50" s="72"/>
      <c r="Z50" s="72"/>
      <c r="AA50" s="72"/>
      <c r="AB50" s="72"/>
      <c r="AC50" s="72"/>
      <c r="AD50" s="72"/>
      <c r="AE50" s="72"/>
      <c r="AF50" s="72"/>
      <c r="AG50" s="72"/>
      <c r="AH50" s="72"/>
      <c r="AI50" s="72"/>
      <c r="AJ50" s="72"/>
      <c r="AK50" s="72"/>
      <c r="AL50" s="72"/>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
      <c r="A51" s="260" t="s">
        <v>248</v>
      </c>
      <c r="B51" s="198">
        <v>40</v>
      </c>
      <c r="C51" s="295">
        <v>0</v>
      </c>
      <c r="D51" s="312"/>
      <c r="E51" s="295">
        <v>50</v>
      </c>
      <c r="F51" s="297"/>
      <c r="G51" s="295">
        <v>25</v>
      </c>
      <c r="H51" s="297"/>
      <c r="I51" s="295">
        <v>-1</v>
      </c>
      <c r="J51" s="297"/>
      <c r="K51" s="295">
        <v>21</v>
      </c>
      <c r="L51" s="252"/>
      <c r="M51" s="181">
        <v>95</v>
      </c>
      <c r="N51" s="234"/>
      <c r="O51" s="295">
        <v>0</v>
      </c>
      <c r="P51" s="272"/>
      <c r="Q51" s="295">
        <v>20</v>
      </c>
      <c r="R51" s="72"/>
      <c r="S51" s="72"/>
      <c r="T51" s="72"/>
      <c r="U51" s="72"/>
      <c r="V51" s="72"/>
      <c r="W51" s="72"/>
      <c r="X51" s="72"/>
      <c r="Y51" s="72"/>
      <c r="Z51" s="72"/>
      <c r="AA51" s="72"/>
      <c r="AB51" s="72"/>
      <c r="AC51" s="72"/>
      <c r="AD51" s="72"/>
      <c r="AE51" s="72"/>
      <c r="AF51" s="72"/>
      <c r="AG51" s="72"/>
      <c r="AH51" s="72"/>
      <c r="AI51" s="72"/>
      <c r="AJ51" s="72"/>
      <c r="AK51" s="72"/>
      <c r="AL51" s="72"/>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
      <c r="A52" s="260" t="s">
        <v>294</v>
      </c>
      <c r="B52" s="198">
        <v>41</v>
      </c>
      <c r="C52" s="298">
        <v>0</v>
      </c>
      <c r="D52" s="299"/>
      <c r="E52" s="298">
        <v>-94</v>
      </c>
      <c r="F52" s="300"/>
      <c r="G52" s="298">
        <v>-84</v>
      </c>
      <c r="H52" s="300"/>
      <c r="I52" s="298">
        <v>-51</v>
      </c>
      <c r="J52" s="300"/>
      <c r="K52" s="298">
        <v>-104</v>
      </c>
      <c r="L52" s="301"/>
      <c r="M52" s="188">
        <v>-333</v>
      </c>
      <c r="N52" s="234"/>
      <c r="O52" s="298">
        <v>0</v>
      </c>
      <c r="P52" s="328"/>
      <c r="Q52" s="298">
        <v>-65</v>
      </c>
      <c r="R52" s="72"/>
      <c r="S52" s="72"/>
      <c r="T52" s="72"/>
      <c r="U52" s="72"/>
      <c r="V52" s="72"/>
      <c r="W52" s="72"/>
      <c r="X52" s="72"/>
      <c r="Y52" s="72"/>
      <c r="Z52" s="72"/>
      <c r="AA52" s="72"/>
      <c r="AB52" s="72"/>
      <c r="AC52" s="72"/>
      <c r="AD52" s="72"/>
      <c r="AE52" s="72"/>
      <c r="AF52" s="72"/>
      <c r="AG52" s="72"/>
      <c r="AH52" s="72"/>
      <c r="AI52" s="72"/>
      <c r="AJ52" s="72"/>
      <c r="AK52" s="72"/>
      <c r="AL52" s="72"/>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
      <c r="A53" s="259" t="s">
        <v>250</v>
      </c>
      <c r="B53" s="198">
        <v>42</v>
      </c>
      <c r="C53" s="302">
        <v>388</v>
      </c>
      <c r="D53" s="305"/>
      <c r="E53" s="302">
        <v>378</v>
      </c>
      <c r="F53" s="304"/>
      <c r="G53" s="302">
        <v>173</v>
      </c>
      <c r="H53" s="304"/>
      <c r="I53" s="302">
        <v>129</v>
      </c>
      <c r="J53" s="304"/>
      <c r="K53" s="302">
        <v>-60</v>
      </c>
      <c r="L53" s="310"/>
      <c r="M53" s="191">
        <v>1008</v>
      </c>
      <c r="N53" s="311"/>
      <c r="O53" s="302">
        <v>255</v>
      </c>
      <c r="P53" s="305"/>
      <c r="Q53" s="302">
        <v>128</v>
      </c>
      <c r="R53" s="72"/>
      <c r="S53" s="72"/>
      <c r="T53" s="72"/>
      <c r="U53" s="72"/>
      <c r="V53" s="72"/>
      <c r="W53" s="72"/>
      <c r="X53" s="72"/>
      <c r="Y53" s="72"/>
      <c r="Z53" s="72"/>
      <c r="AA53" s="72"/>
      <c r="AB53" s="72"/>
      <c r="AC53" s="72"/>
      <c r="AD53" s="72"/>
      <c r="AE53" s="72"/>
      <c r="AF53" s="72"/>
      <c r="AG53" s="72"/>
      <c r="AH53" s="72"/>
      <c r="AI53" s="72"/>
      <c r="AJ53" s="72"/>
      <c r="AK53" s="72"/>
      <c r="AL53" s="72"/>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
      <c r="A54" s="260" t="s">
        <v>295</v>
      </c>
      <c r="B54" s="198">
        <v>43</v>
      </c>
      <c r="C54" s="306">
        <v>-81</v>
      </c>
      <c r="D54" s="307"/>
      <c r="E54" s="306">
        <v>-79</v>
      </c>
      <c r="F54" s="308"/>
      <c r="G54" s="306">
        <v>-39</v>
      </c>
      <c r="H54" s="308"/>
      <c r="I54" s="306">
        <v>-11</v>
      </c>
      <c r="J54" s="308"/>
      <c r="K54" s="306">
        <v>36</v>
      </c>
      <c r="L54" s="309"/>
      <c r="M54" s="172">
        <v>-174</v>
      </c>
      <c r="N54" s="234"/>
      <c r="O54" s="306">
        <v>-58</v>
      </c>
      <c r="P54" s="329"/>
      <c r="Q54" s="306">
        <v>-26</v>
      </c>
      <c r="R54" s="72"/>
      <c r="S54" s="72"/>
      <c r="T54" s="72"/>
      <c r="U54" s="72"/>
      <c r="V54" s="72"/>
      <c r="W54" s="72"/>
      <c r="X54" s="72"/>
      <c r="Y54" s="72"/>
      <c r="Z54" s="72"/>
      <c r="AA54" s="72"/>
      <c r="AB54" s="72"/>
      <c r="AC54" s="72"/>
      <c r="AD54" s="72"/>
      <c r="AE54" s="72"/>
      <c r="AF54" s="72"/>
      <c r="AG54" s="72"/>
      <c r="AH54" s="72"/>
      <c r="AI54" s="72"/>
      <c r="AJ54" s="72"/>
      <c r="AK54" s="72"/>
      <c r="AL54" s="72"/>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
      <c r="A55" s="260" t="s">
        <v>284</v>
      </c>
      <c r="B55" s="198">
        <v>44</v>
      </c>
      <c r="C55" s="314">
        <v>-12</v>
      </c>
      <c r="D55" s="315"/>
      <c r="E55" s="314">
        <v>0</v>
      </c>
      <c r="F55" s="316"/>
      <c r="G55" s="314">
        <v>0</v>
      </c>
      <c r="H55" s="316"/>
      <c r="I55" s="314">
        <v>0</v>
      </c>
      <c r="J55" s="316"/>
      <c r="K55" s="314">
        <v>-14</v>
      </c>
      <c r="L55" s="317"/>
      <c r="M55" s="261">
        <v>-26</v>
      </c>
      <c r="N55" s="234"/>
      <c r="O55" s="314">
        <v>0</v>
      </c>
      <c r="P55" s="234"/>
      <c r="Q55" s="314">
        <v>0</v>
      </c>
      <c r="R55" s="72"/>
      <c r="S55" s="72"/>
      <c r="T55" s="72"/>
      <c r="U55" s="72"/>
      <c r="V55" s="72"/>
      <c r="W55" s="72"/>
      <c r="X55" s="72"/>
      <c r="Y55" s="72"/>
      <c r="Z55" s="72"/>
      <c r="AA55" s="72"/>
      <c r="AB55" s="72"/>
      <c r="AC55" s="72"/>
      <c r="AD55" s="72"/>
      <c r="AE55" s="72"/>
      <c r="AF55" s="72"/>
      <c r="AG55" s="72"/>
      <c r="AH55" s="72"/>
      <c r="AI55" s="72"/>
      <c r="AJ55" s="72"/>
      <c r="AK55" s="72"/>
      <c r="AL55" s="72"/>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
      <c r="A56" s="259" t="s">
        <v>285</v>
      </c>
      <c r="B56" s="198">
        <v>45</v>
      </c>
      <c r="C56" s="318">
        <v>295</v>
      </c>
      <c r="D56" s="319"/>
      <c r="E56" s="318">
        <v>299</v>
      </c>
      <c r="F56" s="320"/>
      <c r="G56" s="318">
        <v>134</v>
      </c>
      <c r="H56" s="320"/>
      <c r="I56" s="318">
        <v>118</v>
      </c>
      <c r="J56" s="320"/>
      <c r="K56" s="318">
        <v>-38</v>
      </c>
      <c r="L56" s="321"/>
      <c r="M56" s="240">
        <v>808</v>
      </c>
      <c r="N56" s="322"/>
      <c r="O56" s="318">
        <v>197</v>
      </c>
      <c r="P56" s="234"/>
      <c r="Q56" s="318">
        <v>102</v>
      </c>
      <c r="R56" s="72"/>
      <c r="S56" s="72"/>
      <c r="T56" s="72"/>
      <c r="U56" s="72"/>
      <c r="V56" s="72"/>
      <c r="W56" s="72"/>
      <c r="X56" s="72"/>
      <c r="Y56" s="72"/>
      <c r="Z56" s="72"/>
      <c r="AA56" s="72"/>
      <c r="AB56" s="72"/>
      <c r="AC56" s="72"/>
      <c r="AD56" s="72"/>
      <c r="AE56" s="72"/>
      <c r="AF56" s="72"/>
      <c r="AG56" s="72"/>
      <c r="AH56" s="72"/>
      <c r="AI56" s="72"/>
      <c r="AJ56" s="72"/>
      <c r="AK56" s="72"/>
      <c r="AL56" s="72"/>
      <c r="AM56" s="2"/>
      <c r="AN56" s="2"/>
      <c r="AO56" s="2"/>
      <c r="AP56" s="2"/>
      <c r="AQ56" s="2"/>
      <c r="AR56" s="2"/>
      <c r="AS56" s="2"/>
      <c r="AT56" s="2"/>
      <c r="AU56" s="2"/>
      <c r="AV56" s="2"/>
      <c r="AW56" s="2"/>
      <c r="AX56" s="2"/>
      <c r="AY56" s="2"/>
      <c r="AZ56" s="2"/>
      <c r="BA56" s="2"/>
      <c r="BB56" s="2"/>
      <c r="BC56" s="2"/>
      <c r="BD56" s="2"/>
      <c r="BE56" s="2"/>
      <c r="BF56" s="2"/>
      <c r="BG56" s="2"/>
      <c r="BH56" s="2"/>
    </row>
    <row r="57" spans="1:60" x14ac:dyDescent="0.2">
      <c r="A57" s="260" t="s">
        <v>286</v>
      </c>
      <c r="B57" s="288"/>
      <c r="C57" s="323"/>
      <c r="D57" s="324"/>
      <c r="E57" s="323"/>
      <c r="F57" s="323"/>
      <c r="G57" s="323"/>
      <c r="H57" s="323"/>
      <c r="I57" s="323"/>
      <c r="J57" s="323"/>
      <c r="K57" s="323"/>
      <c r="L57" s="324"/>
      <c r="M57" s="324"/>
      <c r="N57" s="234"/>
      <c r="O57" s="323"/>
      <c r="P57" s="234"/>
      <c r="Q57" s="323"/>
      <c r="R57" s="72"/>
      <c r="S57" s="72"/>
      <c r="T57" s="72"/>
      <c r="U57" s="72"/>
      <c r="V57" s="72"/>
      <c r="W57" s="72"/>
      <c r="X57" s="72"/>
      <c r="Y57" s="72"/>
      <c r="Z57" s="72"/>
      <c r="AA57" s="72"/>
      <c r="AB57" s="72"/>
      <c r="AC57" s="72"/>
      <c r="AD57" s="72"/>
      <c r="AE57" s="72"/>
      <c r="AF57" s="72"/>
      <c r="AG57" s="72"/>
      <c r="AH57" s="72"/>
      <c r="AI57" s="72"/>
      <c r="AJ57" s="72"/>
      <c r="AK57" s="72"/>
      <c r="AL57" s="72"/>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
      <c r="A58" s="270" t="s">
        <v>255</v>
      </c>
      <c r="B58" s="198">
        <v>46</v>
      </c>
      <c r="C58" s="291">
        <v>-17</v>
      </c>
      <c r="D58" s="292"/>
      <c r="E58" s="291">
        <v>202</v>
      </c>
      <c r="F58" s="293"/>
      <c r="G58" s="291">
        <v>-1</v>
      </c>
      <c r="H58" s="293"/>
      <c r="I58" s="291">
        <v>-103</v>
      </c>
      <c r="J58" s="293"/>
      <c r="K58" s="291">
        <v>37</v>
      </c>
      <c r="L58" s="294"/>
      <c r="M58" s="178">
        <v>118</v>
      </c>
      <c r="N58" s="234"/>
      <c r="O58" s="291">
        <v>0</v>
      </c>
      <c r="P58" s="234"/>
      <c r="Q58" s="291">
        <v>-1</v>
      </c>
      <c r="R58" s="72"/>
      <c r="S58" s="72"/>
      <c r="T58" s="72"/>
      <c r="U58" s="72"/>
      <c r="V58" s="72"/>
      <c r="W58" s="72"/>
      <c r="X58" s="72"/>
      <c r="Y58" s="72"/>
      <c r="Z58" s="72"/>
      <c r="AA58" s="72"/>
      <c r="AB58" s="72"/>
      <c r="AC58" s="72"/>
      <c r="AD58" s="72"/>
      <c r="AE58" s="72"/>
      <c r="AF58" s="72"/>
      <c r="AG58" s="72"/>
      <c r="AH58" s="72"/>
      <c r="AI58" s="72"/>
      <c r="AJ58" s="72"/>
      <c r="AK58" s="72"/>
      <c r="AL58" s="72"/>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
      <c r="A59" s="270" t="s">
        <v>256</v>
      </c>
      <c r="B59" s="198">
        <v>47</v>
      </c>
      <c r="C59" s="295">
        <v>0</v>
      </c>
      <c r="D59" s="312"/>
      <c r="E59" s="295">
        <v>-22</v>
      </c>
      <c r="F59" s="297"/>
      <c r="G59" s="295">
        <v>0</v>
      </c>
      <c r="H59" s="297"/>
      <c r="I59" s="295">
        <v>0</v>
      </c>
      <c r="J59" s="297"/>
      <c r="K59" s="295">
        <v>0</v>
      </c>
      <c r="L59" s="252"/>
      <c r="M59" s="181">
        <v>-22</v>
      </c>
      <c r="N59" s="234"/>
      <c r="O59" s="295">
        <v>0</v>
      </c>
      <c r="P59" s="234"/>
      <c r="Q59" s="295">
        <v>0</v>
      </c>
      <c r="R59" s="72"/>
      <c r="S59" s="72"/>
      <c r="T59" s="72"/>
      <c r="U59" s="72"/>
      <c r="V59" s="72"/>
      <c r="W59" s="72"/>
      <c r="X59" s="72"/>
      <c r="Y59" s="72"/>
      <c r="Z59" s="72"/>
      <c r="AA59" s="72"/>
      <c r="AB59" s="72"/>
      <c r="AC59" s="72"/>
      <c r="AD59" s="72"/>
      <c r="AE59" s="72"/>
      <c r="AF59" s="72"/>
      <c r="AG59" s="72"/>
      <c r="AH59" s="72"/>
      <c r="AI59" s="72"/>
      <c r="AJ59" s="72"/>
      <c r="AK59" s="72"/>
      <c r="AL59" s="72"/>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
      <c r="A60" s="270" t="s">
        <v>257</v>
      </c>
      <c r="B60" s="288"/>
      <c r="C60" s="271"/>
      <c r="D60" s="272"/>
      <c r="E60" s="271"/>
      <c r="F60" s="271"/>
      <c r="G60" s="271"/>
      <c r="H60" s="271"/>
      <c r="I60" s="271"/>
      <c r="J60" s="271"/>
      <c r="K60" s="271"/>
      <c r="L60" s="272"/>
      <c r="M60" s="272"/>
      <c r="N60" s="234"/>
      <c r="O60" s="271"/>
      <c r="P60" s="234"/>
      <c r="Q60" s="271"/>
      <c r="R60" s="72"/>
      <c r="S60" s="72"/>
      <c r="T60" s="72"/>
      <c r="U60" s="72"/>
      <c r="V60" s="72"/>
      <c r="W60" s="72"/>
      <c r="X60" s="72"/>
      <c r="Y60" s="72"/>
      <c r="Z60" s="72"/>
      <c r="AA60" s="72"/>
      <c r="AB60" s="72"/>
      <c r="AC60" s="72"/>
      <c r="AD60" s="72"/>
      <c r="AE60" s="72"/>
      <c r="AF60" s="72"/>
      <c r="AG60" s="72"/>
      <c r="AH60" s="72"/>
      <c r="AI60" s="72"/>
      <c r="AJ60" s="72"/>
      <c r="AK60" s="72"/>
      <c r="AL60" s="72"/>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
      <c r="A61" s="273" t="s">
        <v>258</v>
      </c>
      <c r="B61" s="198">
        <v>48</v>
      </c>
      <c r="C61" s="291">
        <v>42</v>
      </c>
      <c r="D61" s="292"/>
      <c r="E61" s="291">
        <v>0</v>
      </c>
      <c r="F61" s="293"/>
      <c r="G61" s="291">
        <v>0</v>
      </c>
      <c r="H61" s="293"/>
      <c r="I61" s="291">
        <v>0</v>
      </c>
      <c r="J61" s="293"/>
      <c r="K61" s="293"/>
      <c r="L61" s="294"/>
      <c r="M61" s="178">
        <v>42</v>
      </c>
      <c r="N61" s="234"/>
      <c r="O61" s="291">
        <v>31</v>
      </c>
      <c r="P61" s="234"/>
      <c r="Q61" s="293"/>
      <c r="R61" s="72"/>
      <c r="S61" s="72"/>
      <c r="T61" s="72"/>
      <c r="U61" s="72"/>
      <c r="V61" s="72"/>
      <c r="W61" s="72"/>
      <c r="X61" s="72"/>
      <c r="Y61" s="72"/>
      <c r="Z61" s="72"/>
      <c r="AA61" s="72"/>
      <c r="AB61" s="72"/>
      <c r="AC61" s="72"/>
      <c r="AD61" s="72"/>
      <c r="AE61" s="72"/>
      <c r="AF61" s="72"/>
      <c r="AG61" s="72"/>
      <c r="AH61" s="72"/>
      <c r="AI61" s="72"/>
      <c r="AJ61" s="72"/>
      <c r="AK61" s="72"/>
      <c r="AL61" s="72"/>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
      <c r="A62" s="273" t="s">
        <v>287</v>
      </c>
      <c r="B62" s="198">
        <v>49</v>
      </c>
      <c r="C62" s="295">
        <v>-18</v>
      </c>
      <c r="D62" s="312"/>
      <c r="E62" s="295">
        <v>0</v>
      </c>
      <c r="F62" s="297"/>
      <c r="G62" s="295">
        <v>-49</v>
      </c>
      <c r="H62" s="297"/>
      <c r="I62" s="295">
        <v>-6</v>
      </c>
      <c r="J62" s="297"/>
      <c r="K62" s="295">
        <v>0</v>
      </c>
      <c r="L62" s="252"/>
      <c r="M62" s="181">
        <v>-73</v>
      </c>
      <c r="N62" s="234"/>
      <c r="O62" s="295">
        <v>0</v>
      </c>
      <c r="P62" s="234"/>
      <c r="Q62" s="295">
        <v>-38</v>
      </c>
      <c r="R62" s="72"/>
      <c r="S62" s="72"/>
      <c r="T62" s="72"/>
      <c r="U62" s="72"/>
      <c r="V62" s="72"/>
      <c r="W62" s="72"/>
      <c r="X62" s="72"/>
      <c r="Y62" s="72"/>
      <c r="Z62" s="72"/>
      <c r="AA62" s="72"/>
      <c r="AB62" s="72"/>
      <c r="AC62" s="72"/>
      <c r="AD62" s="72"/>
      <c r="AE62" s="72"/>
      <c r="AF62" s="72"/>
      <c r="AG62" s="72"/>
      <c r="AH62" s="72"/>
      <c r="AI62" s="72"/>
      <c r="AJ62" s="72"/>
      <c r="AK62" s="72"/>
      <c r="AL62" s="72"/>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
      <c r="A63" s="273" t="s">
        <v>296</v>
      </c>
      <c r="B63" s="198">
        <v>50</v>
      </c>
      <c r="C63" s="295">
        <v>-4</v>
      </c>
      <c r="D63" s="312"/>
      <c r="E63" s="295">
        <v>-3</v>
      </c>
      <c r="F63" s="297"/>
      <c r="G63" s="295">
        <v>-10</v>
      </c>
      <c r="H63" s="297"/>
      <c r="I63" s="295">
        <v>-2</v>
      </c>
      <c r="J63" s="297"/>
      <c r="K63" s="295">
        <v>0</v>
      </c>
      <c r="L63" s="252"/>
      <c r="M63" s="181">
        <v>-19</v>
      </c>
      <c r="N63" s="234"/>
      <c r="O63" s="295">
        <v>0</v>
      </c>
      <c r="P63" s="234"/>
      <c r="Q63" s="295">
        <v>-8</v>
      </c>
      <c r="R63" s="72"/>
      <c r="S63" s="72"/>
      <c r="T63" s="72"/>
      <c r="U63" s="72"/>
      <c r="V63" s="72"/>
      <c r="W63" s="72"/>
      <c r="X63" s="72"/>
      <c r="Y63" s="72"/>
      <c r="Z63" s="72"/>
      <c r="AA63" s="72"/>
      <c r="AB63" s="72"/>
      <c r="AC63" s="72"/>
      <c r="AD63" s="72"/>
      <c r="AE63" s="72"/>
      <c r="AF63" s="72"/>
      <c r="AG63" s="72"/>
      <c r="AH63" s="72"/>
      <c r="AI63" s="72"/>
      <c r="AJ63" s="72"/>
      <c r="AK63" s="72"/>
      <c r="AL63" s="72"/>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
      <c r="A64" s="273" t="s">
        <v>297</v>
      </c>
      <c r="B64" s="198">
        <v>51</v>
      </c>
      <c r="C64" s="314">
        <v>0</v>
      </c>
      <c r="D64" s="315"/>
      <c r="E64" s="314">
        <v>0</v>
      </c>
      <c r="F64" s="316"/>
      <c r="G64" s="314">
        <v>75</v>
      </c>
      <c r="H64" s="316"/>
      <c r="I64" s="314">
        <v>0</v>
      </c>
      <c r="J64" s="316"/>
      <c r="K64" s="314">
        <v>1</v>
      </c>
      <c r="L64" s="317"/>
      <c r="M64" s="261">
        <v>76</v>
      </c>
      <c r="N64" s="234"/>
      <c r="O64" s="314">
        <v>0</v>
      </c>
      <c r="P64" s="234"/>
      <c r="Q64" s="314">
        <v>58</v>
      </c>
      <c r="R64" s="72"/>
      <c r="S64" s="72"/>
      <c r="T64" s="72"/>
      <c r="U64" s="72"/>
      <c r="V64" s="72"/>
      <c r="W64" s="72"/>
      <c r="X64" s="72"/>
      <c r="Y64" s="72"/>
      <c r="Z64" s="72"/>
      <c r="AA64" s="72"/>
      <c r="AB64" s="72"/>
      <c r="AC64" s="72"/>
      <c r="AD64" s="72"/>
      <c r="AE64" s="72"/>
      <c r="AF64" s="72"/>
      <c r="AG64" s="72"/>
      <c r="AH64" s="72"/>
      <c r="AI64" s="72"/>
      <c r="AJ64" s="72"/>
      <c r="AK64" s="72"/>
      <c r="AL64" s="72"/>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
      <c r="A65" s="259" t="s">
        <v>230</v>
      </c>
      <c r="B65" s="198">
        <v>52</v>
      </c>
      <c r="C65" s="318">
        <v>298</v>
      </c>
      <c r="D65" s="319"/>
      <c r="E65" s="318">
        <v>476</v>
      </c>
      <c r="F65" s="320"/>
      <c r="G65" s="318">
        <v>149</v>
      </c>
      <c r="H65" s="320"/>
      <c r="I65" s="318">
        <v>7</v>
      </c>
      <c r="J65" s="320"/>
      <c r="K65" s="318">
        <v>0</v>
      </c>
      <c r="L65" s="321"/>
      <c r="M65" s="240">
        <v>930</v>
      </c>
      <c r="N65" s="322"/>
      <c r="O65" s="318">
        <v>228</v>
      </c>
      <c r="P65" s="234"/>
      <c r="Q65" s="318">
        <v>113</v>
      </c>
      <c r="R65" s="72"/>
      <c r="S65" s="72"/>
      <c r="T65" s="72"/>
      <c r="U65" s="72"/>
      <c r="V65" s="72"/>
      <c r="W65" s="72"/>
      <c r="X65" s="72"/>
      <c r="Y65" s="72"/>
      <c r="Z65" s="72"/>
      <c r="AA65" s="72"/>
      <c r="AB65" s="72"/>
      <c r="AC65" s="72"/>
      <c r="AD65" s="72"/>
      <c r="AE65" s="72"/>
      <c r="AF65" s="72"/>
      <c r="AG65" s="72"/>
      <c r="AH65" s="72"/>
      <c r="AI65" s="72"/>
      <c r="AJ65" s="72"/>
      <c r="AK65" s="72"/>
      <c r="AL65" s="72"/>
      <c r="AM65" s="2"/>
      <c r="AN65" s="2"/>
      <c r="AO65" s="2"/>
      <c r="AP65" s="2"/>
      <c r="AQ65" s="2"/>
      <c r="AR65" s="2"/>
      <c r="AS65" s="2"/>
      <c r="AT65" s="2"/>
      <c r="AU65" s="2"/>
      <c r="AV65" s="2"/>
      <c r="AW65" s="2"/>
      <c r="AX65" s="2"/>
      <c r="AY65" s="2"/>
      <c r="AZ65" s="2"/>
      <c r="BA65" s="2"/>
      <c r="BB65" s="2"/>
      <c r="BC65" s="2"/>
      <c r="BD65" s="2"/>
      <c r="BE65" s="2"/>
      <c r="BF65" s="2"/>
      <c r="BG65" s="2"/>
      <c r="BH65" s="2"/>
    </row>
    <row r="66" spans="1:60" ht="13.5" thickTop="1" x14ac:dyDescent="0.2">
      <c r="C66" s="332"/>
      <c r="D66" s="332"/>
      <c r="E66" s="332"/>
      <c r="F66" s="332"/>
      <c r="G66" s="332"/>
      <c r="H66" s="332"/>
      <c r="I66" s="332"/>
      <c r="J66" s="332"/>
      <c r="K66" s="332"/>
      <c r="L66" s="332"/>
      <c r="M66" s="332"/>
      <c r="O66" s="332"/>
      <c r="Q66" s="331"/>
      <c r="R66" s="72"/>
      <c r="S66" s="72"/>
      <c r="T66" s="72"/>
      <c r="U66" s="72"/>
      <c r="V66" s="72"/>
      <c r="W66" s="72"/>
      <c r="X66" s="72"/>
      <c r="Y66" s="72"/>
      <c r="Z66" s="72"/>
      <c r="AA66" s="72"/>
      <c r="AB66" s="72"/>
      <c r="AC66" s="72"/>
      <c r="AD66" s="72"/>
      <c r="AE66" s="72"/>
      <c r="AF66" s="72"/>
      <c r="AG66" s="72"/>
      <c r="AH66" s="72"/>
      <c r="AI66" s="72"/>
      <c r="AJ66" s="72"/>
      <c r="AK66" s="72"/>
      <c r="AL66" s="72"/>
      <c r="AM66" s="2"/>
      <c r="AN66" s="2"/>
      <c r="AO66" s="2"/>
      <c r="AP66" s="2"/>
      <c r="AQ66" s="2"/>
      <c r="AR66" s="2"/>
      <c r="AS66" s="2"/>
      <c r="AT66" s="2"/>
      <c r="AU66" s="2"/>
      <c r="AV66" s="2"/>
      <c r="AW66" s="2"/>
      <c r="AX66" s="2"/>
      <c r="AY66" s="2"/>
      <c r="AZ66" s="2"/>
      <c r="BA66" s="2"/>
      <c r="BB66" s="2"/>
      <c r="BC66" s="2"/>
      <c r="BD66" s="2"/>
      <c r="BE66" s="2"/>
      <c r="BF66" s="2"/>
      <c r="BG66" s="2"/>
      <c r="BH66" s="2"/>
    </row>
    <row r="67" spans="1:60" ht="26.25" customHeight="1" x14ac:dyDescent="0.2">
      <c r="A67" s="964" t="s">
        <v>298</v>
      </c>
      <c r="B67" s="962"/>
      <c r="C67" s="962"/>
      <c r="D67" s="962"/>
      <c r="E67" s="962"/>
      <c r="F67" s="962"/>
      <c r="G67" s="962"/>
      <c r="H67" s="962"/>
      <c r="I67" s="962"/>
      <c r="J67" s="962"/>
      <c r="K67" s="962"/>
      <c r="L67" s="962"/>
      <c r="M67" s="962"/>
      <c r="N67" s="962"/>
      <c r="O67" s="962"/>
      <c r="P67" s="962"/>
      <c r="Q67" s="962"/>
      <c r="R67" s="72"/>
      <c r="S67" s="72"/>
      <c r="T67" s="72"/>
      <c r="U67" s="72"/>
      <c r="V67" s="72"/>
      <c r="W67" s="72"/>
      <c r="X67" s="72"/>
      <c r="Y67" s="72"/>
      <c r="Z67" s="72"/>
      <c r="AA67" s="72"/>
      <c r="AB67" s="72"/>
      <c r="AC67" s="72"/>
      <c r="AD67" s="72"/>
      <c r="AE67" s="72"/>
      <c r="AF67" s="72"/>
      <c r="AG67" s="72"/>
      <c r="AH67" s="72"/>
      <c r="AI67" s="72"/>
      <c r="AJ67" s="72"/>
      <c r="AK67" s="72"/>
      <c r="AL67" s="72"/>
      <c r="AM67" s="2"/>
      <c r="AN67" s="2"/>
      <c r="AO67" s="2"/>
      <c r="AP67" s="2"/>
      <c r="AQ67" s="2"/>
      <c r="AR67" s="2"/>
      <c r="AS67" s="2"/>
      <c r="AT67" s="2"/>
      <c r="AU67" s="2"/>
      <c r="AV67" s="2"/>
      <c r="AW67" s="2"/>
      <c r="AX67" s="2"/>
      <c r="AY67" s="2"/>
      <c r="AZ67" s="2"/>
      <c r="BA67" s="2"/>
      <c r="BB67" s="2"/>
      <c r="BC67" s="2"/>
      <c r="BD67" s="2"/>
      <c r="BE67" s="2"/>
      <c r="BF67" s="2"/>
      <c r="BG67" s="2"/>
      <c r="BH67" s="2"/>
    </row>
    <row r="68" spans="1:60" ht="18" customHeight="1" x14ac:dyDescent="0.2">
      <c r="A68" s="964" t="s">
        <v>299</v>
      </c>
      <c r="B68" s="962"/>
      <c r="C68" s="962"/>
      <c r="D68" s="962"/>
      <c r="E68" s="962"/>
      <c r="F68" s="962"/>
      <c r="G68" s="962"/>
      <c r="H68" s="962"/>
      <c r="I68" s="962"/>
      <c r="J68" s="962"/>
      <c r="K68" s="962"/>
      <c r="L68" s="962"/>
      <c r="M68" s="962"/>
      <c r="N68" s="962"/>
      <c r="O68" s="962"/>
      <c r="P68" s="962"/>
      <c r="Q68" s="962"/>
      <c r="R68" s="256"/>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row>
    <row r="69" spans="1:60" ht="12.75" customHeight="1" x14ac:dyDescent="0.2">
      <c r="A69" s="964" t="s">
        <v>300</v>
      </c>
      <c r="B69" s="962"/>
      <c r="C69" s="962"/>
      <c r="D69" s="962"/>
      <c r="E69" s="962"/>
      <c r="F69" s="962"/>
      <c r="G69" s="962"/>
      <c r="H69" s="962"/>
      <c r="I69" s="962"/>
      <c r="J69" s="962"/>
      <c r="K69" s="962"/>
      <c r="L69" s="962"/>
      <c r="M69" s="962"/>
      <c r="N69" s="962"/>
      <c r="O69" s="962"/>
      <c r="P69" s="962"/>
      <c r="Q69" s="962"/>
      <c r="R69" s="256"/>
      <c r="S69" s="256"/>
      <c r="T69" s="256"/>
      <c r="U69" s="256"/>
      <c r="V69" s="256"/>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row>
    <row r="70" spans="1:60" ht="12.75" customHeight="1" x14ac:dyDescent="0.2">
      <c r="A70" s="963"/>
      <c r="B70" s="962"/>
      <c r="C70" s="962"/>
      <c r="D70" s="962"/>
      <c r="E70" s="962"/>
      <c r="F70" s="962"/>
      <c r="G70" s="962"/>
      <c r="H70" s="962"/>
      <c r="I70" s="962"/>
      <c r="J70" s="962"/>
      <c r="K70" s="962"/>
      <c r="L70" s="962"/>
      <c r="M70" s="962"/>
      <c r="N70" s="962"/>
      <c r="O70" s="962"/>
      <c r="P70" s="962"/>
      <c r="Q70" s="962"/>
      <c r="R70" s="256"/>
      <c r="S70" s="256"/>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row>
  </sheetData>
  <mergeCells count="14">
    <mergeCell ref="C2:M2"/>
    <mergeCell ref="C1:Q1"/>
    <mergeCell ref="O2:Q2"/>
    <mergeCell ref="Z2:AF2"/>
    <mergeCell ref="AH1:AL1"/>
    <mergeCell ref="A70:Q70"/>
    <mergeCell ref="A69:Q69"/>
    <mergeCell ref="A68:Q68"/>
    <mergeCell ref="A67:Q67"/>
    <mergeCell ref="AH34:AL34"/>
    <mergeCell ref="Z35:AF35"/>
    <mergeCell ref="O35:Q35"/>
    <mergeCell ref="C34:Q34"/>
    <mergeCell ref="C35:M35"/>
  </mergeCells>
  <pageMargins left="0.75" right="0.75" top="1" bottom="1" header="0.5" footer="0.5"/>
  <pageSetup scale="6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33f10e0-6617-4bc2-9520-063627b97f4a" xsi:nil="true"/>
    <_dlc_DocIdPersistId xmlns="633f10e0-6617-4bc2-9520-063627b97f4a" xsi:nil="true"/>
    <_dlc_DocIdUrl xmlns="633f10e0-6617-4bc2-9520-063627b97f4a">
      <Url xsi:nil="true"/>
      <Description xsi:nil="true"/>
    </_dlc_DocIdUrl>
    <SharedWithUsers xmlns="633f10e0-6617-4bc2-9520-063627b97f4a">
      <UserInfo>
        <DisplayName/>
        <AccountId xsi:nil="true"/>
        <AccountType/>
      </UserInfo>
    </SharedWithUsers>
    <TaxCatchAll xmlns="633f10e0-6617-4bc2-9520-063627b97f4a" xsi:nil="true"/>
    <lcf76f155ced4ddcb4097134ff3c332f xmlns="4a1af4ae-ce3f-404f-a5c6-f71be50eb35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9" ma:contentTypeDescription="Create a new document." ma:contentTypeScope="" ma:versionID="da48650f6748691d4a31194038549bce">
  <xsd:schema xmlns:xsd="http://www.w3.org/2001/XMLSchema" xmlns:xs="http://www.w3.org/2001/XMLSchema" xmlns:p="http://schemas.microsoft.com/office/2006/metadata/properties" xmlns:ns1="http://schemas.microsoft.com/sharepoint/v3" xmlns:ns2="633f10e0-6617-4bc2-9520-063627b97f4a" xmlns:ns3="4a1af4ae-ce3f-404f-a5c6-f71be50eb35e" targetNamespace="http://schemas.microsoft.com/office/2006/metadata/properties" ma:root="true" ma:fieldsID="0bf73046df1867f5ef095d205a5b5892" ns1:_="" ns2:_="" ns3:_="">
    <xsd:import namespace="http://schemas.microsoft.com/sharepoint/v3"/>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 N I   R e c s   -   P r e   a n d   P o s t   ( 5 ) < / 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E1740A22-4876-4D55-8D15-B5D7AF1E4474}">
  <ds:schemaRefs>
    <ds:schemaRef ds:uri="633f10e0-6617-4bc2-9520-063627b97f4a"/>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355b195f-8635-4791-bd7c-94427a51ff60"/>
    <ds:schemaRef ds:uri="http://www.w3.org/XML/1998/namespace"/>
  </ds:schemaRefs>
</ds:datastoreItem>
</file>

<file path=customXml/itemProps2.xml><?xml version="1.0" encoding="utf-8"?>
<ds:datastoreItem xmlns:ds="http://schemas.openxmlformats.org/officeDocument/2006/customXml" ds:itemID="{4231CA9C-0D05-4477-89B0-144FB46A600B}"/>
</file>

<file path=customXml/itemProps3.xml><?xml version="1.0" encoding="utf-8"?>
<ds:datastoreItem xmlns:ds="http://schemas.openxmlformats.org/officeDocument/2006/customXml" ds:itemID="{818FC6F7-9DCB-4D10-BCF4-14392E4FBE46}">
  <ds:schemaRefs>
    <ds:schemaRef ds:uri="http://schemas.microsoft.com/sharepoint/v3/contenttype/forms"/>
  </ds:schemaRefs>
</ds:datastoreItem>
</file>

<file path=customXml/itemProps4.xml><?xml version="1.0" encoding="utf-8"?>
<ds:datastoreItem xmlns:ds="http://schemas.openxmlformats.org/officeDocument/2006/customXml" ds:itemID="{BDF7D717-EA2D-40B0-AED5-3075DD4D1F36}">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 </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NI Recs - Pre and Post (5)</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Understanding DOE</vt:lpstr>
      <vt:lpstr>Understanding DOE - Continued</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'Asset Management RNI Rec'!Print_Area</vt:lpstr>
      <vt:lpstr>'Canada - BU Summary '!Print_Area</vt:lpstr>
      <vt:lpstr>'Canada - Continued'!Print_Area</vt:lpstr>
      <vt:lpstr>'Canada - Continued (2)'!Print_Area</vt:lpstr>
      <vt:lpstr>'Corporate '!Print_Area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US$'!Print_Area</vt:lpstr>
      <vt:lpstr>'Net Income Recs - Pre and Post'!Print_Area</vt:lpstr>
      <vt:lpstr>'NI Recs - Pre and Post (2) '!Print_Area</vt:lpstr>
      <vt:lpstr>'NI Recs - Pre and Post (3)'!Print_Area</vt:lpstr>
      <vt:lpstr>'NI Recs - Pre and Post (4) '!Print_Area</vt:lpstr>
      <vt:lpstr>'NI Recs - Pre and Post (5)'!Print_Area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'Understanding DOE'!Print_Area</vt:lpstr>
      <vt:lpstr>'Understanding DOE - Continued'!Print_Area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wDesk</cp:keywords>
  <dc:description/>
  <cp:lastModifiedBy>Sinyi Shi</cp:lastModifiedBy>
  <cp:revision>2</cp:revision>
  <cp:lastPrinted>2023-08-08T13:36:36Z</cp:lastPrinted>
  <dcterms:modified xsi:type="dcterms:W3CDTF">2023-08-08T17:00:59Z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Longview.Workbook">
    <vt:lpwstr>{BDF7D717-EA2D-40B0-AED5-3075DD4D1F36}</vt:lpwstr>
  </property>
  <property fmtid="{D5CDD505-2E9C-101B-9397-08002B2CF9AE}" pid="4" name="ContentTypeId">
    <vt:lpwstr>0x010100D6FD94F387E95643AC91F40BCEB597F2</vt:lpwstr>
  </property>
</Properties>
</file>